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Foglio1" sheetId="1" r:id="rId1"/>
  </sheets>
  <externalReferences>
    <externalReference r:id="rId2"/>
  </externalReferences>
  <definedNames>
    <definedName name="affidamento">[1]affidamento!$A$1:$A$3</definedName>
    <definedName name="nome">[1]!Tabella3[[#All],[nome]]</definedName>
    <definedName name="scelta">[1]!Tabella2[[#All],[scelta]]</definedName>
  </definedNames>
  <calcPr calcId="152511"/>
</workbook>
</file>

<file path=xl/sharedStrings.xml><?xml version="1.0" encoding="utf-8"?>
<sst xmlns="http://schemas.openxmlformats.org/spreadsheetml/2006/main" count="1107" uniqueCount="426">
  <si>
    <t>STABILIMENTO CHIMICO FARMACEUTICO MILITARE FIRENZE</t>
  </si>
  <si>
    <t>N.</t>
  </si>
  <si>
    <t>CIG</t>
  </si>
  <si>
    <t>FORNITURA E SERVZI - LAVORI</t>
  </si>
  <si>
    <t>RUP</t>
  </si>
  <si>
    <t>OGGETTO DEL BANDO</t>
  </si>
  <si>
    <t>PROCEDURA DI SCELTA DEL CONTRAENTE</t>
  </si>
  <si>
    <t>ELENCO DEGLI OPERATORI INVITATI</t>
  </si>
  <si>
    <t>AGGIUIDCATARIO</t>
  </si>
  <si>
    <t>IMPORTO DI AGGIUDICAZIONE</t>
  </si>
  <si>
    <t xml:space="preserve">TEMPI DI COMPLETAMENTO DELL'OPERA/SERVIZIO/FORNITURA </t>
  </si>
  <si>
    <t>IMPORTO DELLE SOMME LIQUIDATE</t>
  </si>
  <si>
    <t>Codice Commessa RAI/CdC/VdS/FUNZ.</t>
  </si>
  <si>
    <t>FORNITURA/SERVIZI</t>
  </si>
  <si>
    <t>PROCEDURA ORDINARIA</t>
  </si>
  <si>
    <t>******</t>
  </si>
  <si>
    <t>CdC</t>
  </si>
  <si>
    <t>PROCEDURA IN ECONOMIA - AFFIDAMENTO DIRETTO</t>
  </si>
  <si>
    <t>PROCEDURA IN ECONOMIA - COTTIMO FIDUCIARIO</t>
  </si>
  <si>
    <t>CS BUCCHI P.I. 06023900480</t>
  </si>
  <si>
    <t>Dott. Nicola LATORRE</t>
  </si>
  <si>
    <t>RAI</t>
  </si>
  <si>
    <t>TELEIDEA P.I. 02186820979</t>
  </si>
  <si>
    <t>VARIE DITTE MEPA</t>
  </si>
  <si>
    <t>LUXARTIS DI CLAUDIO PAPPAGALLO P.I. 00888380672</t>
  </si>
  <si>
    <t>EFFE-PI MODULI CONTINUI P.I. 00523320489</t>
  </si>
  <si>
    <t>ELETTRACQUA P.I. 00275000107</t>
  </si>
  <si>
    <t>FLAMOR P.I. 01906320039</t>
  </si>
  <si>
    <t>SAMET P.I. 00290530971</t>
  </si>
  <si>
    <t>MERCK LIFE SCIENCE P.I. 13209130155</t>
  </si>
  <si>
    <t>FUNZ.</t>
  </si>
  <si>
    <t>THERMO FISHER DIAGNOSTICS P.I. 00889160156</t>
  </si>
  <si>
    <t>3 P DI PALLINI PAOLO P.I. 04105100483</t>
  </si>
  <si>
    <t>TERMOSERVICE P.I. 02318970973</t>
  </si>
  <si>
    <t>TERMOIDRAULICA FALDI P.I. 02061910481</t>
  </si>
  <si>
    <t>A.M. INSTRUMENTS P.I. 02196040964</t>
  </si>
  <si>
    <t>AUTOFFICINA GARAGE CEVOLANI P.I. 04889670487</t>
  </si>
  <si>
    <t>R.F. ANTINCENDIO DI FORCONI GIOVANNI P.I. 04245630480</t>
  </si>
  <si>
    <t>NUOVA FUMU P.I. 00565750551</t>
  </si>
  <si>
    <t>AFFIDAMENTI PER FORNITURE/LAVORI/SERVIZI</t>
  </si>
  <si>
    <t>3B AERAULICA P.I. 06187780488</t>
  </si>
  <si>
    <t>Magg. Fabio BETTIO</t>
  </si>
  <si>
    <t>METALLINA ANTIUSTIONI</t>
  </si>
  <si>
    <t>PURETCH P.I. 12171461002</t>
  </si>
  <si>
    <t>Z9F36C9A62</t>
  </si>
  <si>
    <t>PACKINGRAF P.I. 07299670633</t>
  </si>
  <si>
    <t>BORGHESI SNC P.I. 01652610971</t>
  </si>
  <si>
    <t>GB PHARMA P.I. 02183430186</t>
  </si>
  <si>
    <t>PHARMAPIU' P.I. 01351390685</t>
  </si>
  <si>
    <t>LA STAMPERIA P.I. 04505450488</t>
  </si>
  <si>
    <t>LAVORO</t>
  </si>
  <si>
    <t>LA SAETTA P.I. 01990620971</t>
  </si>
  <si>
    <t>COUNCIL OF EUROPE P.I. 00136630222</t>
  </si>
  <si>
    <t>PRODOTTI PER ANALISI MICROBIOLOGICHE</t>
  </si>
  <si>
    <t>3° TRIMESTRE 2022</t>
  </si>
  <si>
    <t xml:space="preserve">AGGIORNATO A PAGAMENTO DEL 19/09/2022(NON VIENE SCALATO IL BOLLO DALL'IMPONIBILE DELLA FATTURA) </t>
  </si>
  <si>
    <t>102/R2</t>
  </si>
  <si>
    <t>Z893708B3D</t>
  </si>
  <si>
    <t>GUANTI IN NITRILE E CAMICI IN TYVEK</t>
  </si>
  <si>
    <t>103/R2</t>
  </si>
  <si>
    <t>ZDA370BF77</t>
  </si>
  <si>
    <t>ROTOLI CARTA ASCIUGAMANI</t>
  </si>
  <si>
    <t>104/R2</t>
  </si>
  <si>
    <t>Z60370B427</t>
  </si>
  <si>
    <t>FILM ESTENSIBILE MANUALE TRASPARENTE</t>
  </si>
  <si>
    <t>PEREGO CARTA P.I 00775550486</t>
  </si>
  <si>
    <t>105/R2</t>
  </si>
  <si>
    <t>Z583710847</t>
  </si>
  <si>
    <t>INDUMENTI DA LAVORO</t>
  </si>
  <si>
    <t>PEPERLYNEN PAL CAPS P.I. 00404610461</t>
  </si>
  <si>
    <t>106/R2</t>
  </si>
  <si>
    <t>ZB7367C0B7</t>
  </si>
  <si>
    <t>POMPA DA VUOTO PROVVISTA DI ACCESSORI</t>
  </si>
  <si>
    <t>EDWAEDS P.I. 00858460157</t>
  </si>
  <si>
    <t>107/R2</t>
  </si>
  <si>
    <t>Z2336B59AF</t>
  </si>
  <si>
    <t>CAPPA FLUSSO LAMINARE PER LABORATORIO MICROBIOLOGICO</t>
  </si>
  <si>
    <t>GENELAB P.I. 01946930540</t>
  </si>
  <si>
    <t>108/R2</t>
  </si>
  <si>
    <t>ZE8372262B</t>
  </si>
  <si>
    <t>ACQUA PER PREPARAZIONE INIETTABILI</t>
  </si>
  <si>
    <t>S.A.L.F. P.I. 00226250165</t>
  </si>
  <si>
    <t>109/R2</t>
  </si>
  <si>
    <t>Z7437277A8</t>
  </si>
  <si>
    <t>RIPARAZIONE TUBI ACQUA</t>
  </si>
  <si>
    <t>FILDROP P.I. 05180330481</t>
  </si>
  <si>
    <t>110/R2</t>
  </si>
  <si>
    <t>ZB2372A8B9</t>
  </si>
  <si>
    <t>RIPARAZIONE IMPIANTO DI RAFFREDDAMENTO</t>
  </si>
  <si>
    <t>ISOCLIMA P.I. 04195980489</t>
  </si>
  <si>
    <t>111/R2</t>
  </si>
  <si>
    <t>Z46372A907</t>
  </si>
  <si>
    <t>FOGLIETTI INFORMATIVI NIAPRAZINA</t>
  </si>
  <si>
    <t>112/R2</t>
  </si>
  <si>
    <t>Z4136B59ED</t>
  </si>
  <si>
    <t>FRIGOCONGELATORI PER LABORATORIO CHIMICO</t>
  </si>
  <si>
    <t>BIOCLASS P.I. 01739430476</t>
  </si>
  <si>
    <t>113/R2</t>
  </si>
  <si>
    <t>Z313731615</t>
  </si>
  <si>
    <t xml:space="preserve">FORNITURA ACQUA PPI PER PULIZIA </t>
  </si>
  <si>
    <t>114/R2</t>
  </si>
  <si>
    <t>Z503751761</t>
  </si>
  <si>
    <t>REAGENTI  PER ANALISI</t>
  </si>
  <si>
    <t>115/R2</t>
  </si>
  <si>
    <t>ZA537517BD</t>
  </si>
  <si>
    <t>116/R2</t>
  </si>
  <si>
    <t>Z7C3752824</t>
  </si>
  <si>
    <t>RETTIFICA PUNZONI</t>
  </si>
  <si>
    <t>OFFICINE MECCANICHE RONCHI P.I. 00778940155</t>
  </si>
  <si>
    <t>117/R2</t>
  </si>
  <si>
    <t>Z7993752850</t>
  </si>
  <si>
    <t>TAPPI IN TEFLON BIANCO</t>
  </si>
  <si>
    <t>118/R2</t>
  </si>
  <si>
    <t>Z723764A4B</t>
  </si>
  <si>
    <t>CORSO DI ADDESTRAMENTO</t>
  </si>
  <si>
    <t>OMAG P.I. 02154180406</t>
  </si>
  <si>
    <t>119/R2</t>
  </si>
  <si>
    <t>ZC737659AC</t>
  </si>
  <si>
    <t>DPI</t>
  </si>
  <si>
    <t>UNIGUM P.I. 00393610480</t>
  </si>
  <si>
    <t>120/R2</t>
  </si>
  <si>
    <t>Z463765C29</t>
  </si>
  <si>
    <t>ASSISTENZA GESTIONE ANNUALE ACCISE</t>
  </si>
  <si>
    <t>WIINEPORT P.I. 06559130486</t>
  </si>
  <si>
    <t>121/R2</t>
  </si>
  <si>
    <t>ZDC3765B69</t>
  </si>
  <si>
    <t>TEMPORIZZATORE</t>
  </si>
  <si>
    <t>PUCE P.I. 02357550751</t>
  </si>
  <si>
    <t>122/R2</t>
  </si>
  <si>
    <t>Z3437762FA</t>
  </si>
  <si>
    <t>123/R2</t>
  </si>
  <si>
    <t>Z5C3775735</t>
  </si>
  <si>
    <t>SERVIZIO DI MANUTENZIONE PERC REP.  F.S.L.</t>
  </si>
  <si>
    <t>124/R2</t>
  </si>
  <si>
    <t>Z593775761</t>
  </si>
  <si>
    <t>CONTENITORE MORBIDO IN CORDURA PER KIT AUTOMEDICAZIONE INDIVIDUALE</t>
  </si>
  <si>
    <t>125/R2</t>
  </si>
  <si>
    <t>ZDB3778920</t>
  </si>
  <si>
    <t xml:space="preserve">PROVE DI COMPRESSIONE SU SEMILAVORATO NUCLEI TIOPRONINA </t>
  </si>
  <si>
    <t>I.M.A. INDUSTRIA MACCHINRE AUTOMATICHE P.I. 00500931209</t>
  </si>
  <si>
    <t>126/R2</t>
  </si>
  <si>
    <t>Z0D377AEBF</t>
  </si>
  <si>
    <t>MANODOPERA CONSUNTIVO LAVORI</t>
  </si>
  <si>
    <t>127/R2</t>
  </si>
  <si>
    <t>Z38377E093</t>
  </si>
  <si>
    <t xml:space="preserve">MONODOPERA A CONSUNTIVO </t>
  </si>
  <si>
    <t>128/R2</t>
  </si>
  <si>
    <t>Z17377E081</t>
  </si>
  <si>
    <t xml:space="preserve">ACQUISTO NR 6 RELE'  E NR 1 GUARNIZIONE POMPA </t>
  </si>
  <si>
    <t>129/R2</t>
  </si>
  <si>
    <t>Z1A377E637</t>
  </si>
  <si>
    <t>LAVAGGI IMPIANTO PURETECH</t>
  </si>
  <si>
    <t>130/R2</t>
  </si>
  <si>
    <t>Z3E377F0E6</t>
  </si>
  <si>
    <t>PRODOTTI A MARCHIO S.C.F.M.</t>
  </si>
  <si>
    <t>ANTICHE FABBRICHE RIUNITE P.I. 02326090970</t>
  </si>
  <si>
    <t>131/R2</t>
  </si>
  <si>
    <t>9372130E54</t>
  </si>
  <si>
    <t>CANNABIS INFIORESCENZA</t>
  </si>
  <si>
    <t>LITTLE GREEN PHARMA DENMARK P.I. DK38947737</t>
  </si>
  <si>
    <t>132/R2</t>
  </si>
  <si>
    <t>Z87377E04C</t>
  </si>
  <si>
    <t>SPESE DI PUBBLICAZIONE GARA CANNABIS</t>
  </si>
  <si>
    <t>LEXMEDIA P.I. 09147251004</t>
  </si>
  <si>
    <t>133/R2</t>
  </si>
  <si>
    <t>Z15378C856</t>
  </si>
  <si>
    <t>SPESE DI PUBBLICAZIONE BANDO DI GARA CANNABIS</t>
  </si>
  <si>
    <t>ISTITUTO POLIGRAFICO ZECCA DELLO STATO P.I. 0080711007</t>
  </si>
  <si>
    <t>134/R2</t>
  </si>
  <si>
    <t>Z6F378D6CA</t>
  </si>
  <si>
    <t>STESURA CAVO CHILLER</t>
  </si>
  <si>
    <t>135/R2</t>
  </si>
  <si>
    <t>Z55379C4E6</t>
  </si>
  <si>
    <t>ETICHETTA PERVSCATOLA</t>
  </si>
  <si>
    <t>EFFEPI-MODULI CONTINUI P.I. 00523320489</t>
  </si>
  <si>
    <t>136/R2</t>
  </si>
  <si>
    <t>Z4237AB0F9</t>
  </si>
  <si>
    <t>MATERIALE PER PRODUZIONE CANNABIS TERAPEUTICA</t>
  </si>
  <si>
    <t>137/R2</t>
  </si>
  <si>
    <t>Z4E37B7075</t>
  </si>
  <si>
    <t>MATERIALE PER COLTIVAZIONE INDUSTRIALE CANNABIS TERAPEUTICA</t>
  </si>
  <si>
    <t>AIFAR P.I. 00520010109</t>
  </si>
  <si>
    <t>138/R2</t>
  </si>
  <si>
    <t>PRODOTTI MARCHIO S.C.F.M.</t>
  </si>
  <si>
    <t>FONDERIA DEL CACAO P.I. 06363510485</t>
  </si>
  <si>
    <t>139/R2</t>
  </si>
  <si>
    <t>ZF337CE65E</t>
  </si>
  <si>
    <t>SERVIZIO DI TRADUZIONE GIURATA RETLMEX</t>
  </si>
  <si>
    <t>140/R2</t>
  </si>
  <si>
    <t>Z6337CF676</t>
  </si>
  <si>
    <t>MANODOPERA PER INTERVENTO DI URGENZA</t>
  </si>
  <si>
    <t>141/R2</t>
  </si>
  <si>
    <t>93990884C9</t>
  </si>
  <si>
    <t>RITALMEX 200MG CAPSULE</t>
  </si>
  <si>
    <t>BAUSCH HEALTH POLAND P.I. PL8133676203</t>
  </si>
  <si>
    <t>142/R2</t>
  </si>
  <si>
    <t>Z8837D307A</t>
  </si>
  <si>
    <t>MANUTENZIONE IMPIANTI MUNTERS</t>
  </si>
  <si>
    <t>MUNTERS ITALY P.I. 00081050080</t>
  </si>
  <si>
    <t>143/R2</t>
  </si>
  <si>
    <t>MONODOPERA PER INTERVENTO DI URGENZA PER IMPIANTO</t>
  </si>
  <si>
    <t>144/R2</t>
  </si>
  <si>
    <t>MANODOPERA A CONSUNTIVO</t>
  </si>
  <si>
    <t>145/R2</t>
  </si>
  <si>
    <t>Z0C37E8598</t>
  </si>
  <si>
    <t>CONTATORE A MOLLA</t>
  </si>
  <si>
    <t>01/10/20222</t>
  </si>
  <si>
    <t>146/R2</t>
  </si>
  <si>
    <t>ZC937EF35D</t>
  </si>
  <si>
    <t>MANUTENZIONE STRAORDINARIA COMPRIMITRICE</t>
  </si>
  <si>
    <t>147/R2</t>
  </si>
  <si>
    <t>ZAA37F0480</t>
  </si>
  <si>
    <t>REAGENTI PER ANALISI</t>
  </si>
  <si>
    <t>METROHM ITALIANA P.I. 02190240123</t>
  </si>
  <si>
    <t>148/R2</t>
  </si>
  <si>
    <t>ZCB37F1E10</t>
  </si>
  <si>
    <t>MANUTENZIONE E IMPERMIABILIZZAZIONE NUCLEO "DOGLIATI" SCFM</t>
  </si>
  <si>
    <t>149/R2</t>
  </si>
  <si>
    <t>ZA537F5E56</t>
  </si>
  <si>
    <t>32/R3</t>
  </si>
  <si>
    <t>Z5B36FA81E</t>
  </si>
  <si>
    <t>TRASPORTO DI PANCALE LOZIONE SGRADITA AGLI INSETTI</t>
  </si>
  <si>
    <t>PHSE P.I. 04176351213</t>
  </si>
  <si>
    <t>33/R3</t>
  </si>
  <si>
    <t>Z0537125DF</t>
  </si>
  <si>
    <t>RICARICA CASSETTA P.S. VEICOLI</t>
  </si>
  <si>
    <t>34/R3</t>
  </si>
  <si>
    <t>Z6E371A04C</t>
  </si>
  <si>
    <t>CONTENITORE PVC TIPO BORSA PORTAFOGLIO</t>
  </si>
  <si>
    <t>PLASTIMEC P.I. 04718950480</t>
  </si>
  <si>
    <t>35/R3</t>
  </si>
  <si>
    <t>ZAF3765916</t>
  </si>
  <si>
    <t>SPEDIZIONE LOZIONE SGRADITA AGLI INSETTI</t>
  </si>
  <si>
    <t>SDA ESPRESS COURIER P.I. 05714511002</t>
  </si>
  <si>
    <t>36/R3</t>
  </si>
  <si>
    <t>Z233775788</t>
  </si>
  <si>
    <t>PACCHETTO DI MEDICAZIONE - RICARICA CASSETTA</t>
  </si>
  <si>
    <t>37/R3</t>
  </si>
  <si>
    <t>Z513775E0C</t>
  </si>
  <si>
    <t>SERVIZIO DI TRASPORTO LOZIONE SGRADITA AGLI INSETTI</t>
  </si>
  <si>
    <t>38/R3</t>
  </si>
  <si>
    <t>ZD5378BF4C</t>
  </si>
  <si>
    <t>RINNOVO NOLEGGIO CARRELLO</t>
  </si>
  <si>
    <t>39/R3</t>
  </si>
  <si>
    <t>ZF437A6373</t>
  </si>
  <si>
    <t>MANUTENZIONE NR 4 CONGELATORI</t>
  </si>
  <si>
    <t>KW APPARECCHI SCIENTIFICI P.I. 97279600585</t>
  </si>
  <si>
    <t>40/R3</t>
  </si>
  <si>
    <t>ZBE37E7FA5</t>
  </si>
  <si>
    <t>ALLESTIMENTO PER NR 2 ZAINI "FIRST RESPONDER"</t>
  </si>
  <si>
    <t>SAGO MEDICAL P.I. 01122350380</t>
  </si>
  <si>
    <t>41/R3</t>
  </si>
  <si>
    <t>Z3137F5E72</t>
  </si>
  <si>
    <t>ASTUCCIO POTASSIO IODURO</t>
  </si>
  <si>
    <t>82/R4</t>
  </si>
  <si>
    <t>ZD4370B11A</t>
  </si>
  <si>
    <t>83/R4</t>
  </si>
  <si>
    <t>9292399A3B</t>
  </si>
  <si>
    <t>SERVIZIO MENSA</t>
  </si>
  <si>
    <t>ELIOR RISTORAZIONE P.I. 08746440018</t>
  </si>
  <si>
    <t>84/R4</t>
  </si>
  <si>
    <t>ZD73718F7F</t>
  </si>
  <si>
    <t>RINNOVO MAINTENANCE VEEM</t>
  </si>
  <si>
    <t>VAR GROUP P.I. 03301640482</t>
  </si>
  <si>
    <t>85/R4</t>
  </si>
  <si>
    <t>ZB52D38EE6</t>
  </si>
  <si>
    <t>MANUTENZIONE IMPIANTI TERMICI</t>
  </si>
  <si>
    <t>86/R4</t>
  </si>
  <si>
    <t>Z483719FDC</t>
  </si>
  <si>
    <t>SERVIZIO DI DISINFESTAZIONE E DERATTIZZAZIONE</t>
  </si>
  <si>
    <t>87/R4</t>
  </si>
  <si>
    <t>ZE7371A37F</t>
  </si>
  <si>
    <t>FORNITURA DI VARIE ATTREZZATURE ELETTRICHE</t>
  </si>
  <si>
    <t>88/R4</t>
  </si>
  <si>
    <t>Z59371B22B</t>
  </si>
  <si>
    <t>MOBILI PER ARREDO UFFICIO CC SCFM</t>
  </si>
  <si>
    <t>89/R4</t>
  </si>
  <si>
    <t>ZA5371DE2F</t>
  </si>
  <si>
    <t>PRODOTTI PER MICROBIOLOGIA</t>
  </si>
  <si>
    <t>90/R4</t>
  </si>
  <si>
    <t>Z693648F8D</t>
  </si>
  <si>
    <t>BUONI PASTO</t>
  </si>
  <si>
    <t>REPAS LUNCH COUPON P.I. 01964741001</t>
  </si>
  <si>
    <t>91/R4</t>
  </si>
  <si>
    <t>Z903728320</t>
  </si>
  <si>
    <t>PHARMACOPEA 11 EDIZIONE</t>
  </si>
  <si>
    <t>92/R4</t>
  </si>
  <si>
    <t>ZCD37315F8</t>
  </si>
  <si>
    <t>SOSTITUZIONE POMPA DI RILANCIO CONDENSA PER CONDIZIONATORE</t>
  </si>
  <si>
    <t>93/R4</t>
  </si>
  <si>
    <t>ZCF37336DD</t>
  </si>
  <si>
    <t>GLOBOPHARMA P.I. 04611830151</t>
  </si>
  <si>
    <t>94/R4</t>
  </si>
  <si>
    <t>ZA83733723</t>
  </si>
  <si>
    <t>CHEMTECH DI MAURIZI P.I. 05244850482</t>
  </si>
  <si>
    <t>95/R4</t>
  </si>
  <si>
    <t>ZDF3731EBE</t>
  </si>
  <si>
    <t>RINNOVO LICENZA INFORMATICA</t>
  </si>
  <si>
    <t>96/R4</t>
  </si>
  <si>
    <t>ZF437371DC</t>
  </si>
  <si>
    <t>SOSTITUZIONE COMBINATORE GSM</t>
  </si>
  <si>
    <t>97/R4</t>
  </si>
  <si>
    <t>Z46373898E</t>
  </si>
  <si>
    <t xml:space="preserve">MANUTENZIONE AUTOMEZZO DI SERVIZIO </t>
  </si>
  <si>
    <t>98/R4</t>
  </si>
  <si>
    <t>Z09373F5A2</t>
  </si>
  <si>
    <t>TARATURA ANNUALE BILANCE SCFM</t>
  </si>
  <si>
    <t>A.I.TAR P.I. 08194111210</t>
  </si>
  <si>
    <t>99/R4</t>
  </si>
  <si>
    <t>Z4F373FCBC</t>
  </si>
  <si>
    <t>BLOCCHETTI PER BUONO MENSA</t>
  </si>
  <si>
    <t>100/R4</t>
  </si>
  <si>
    <t>Z6837527A7</t>
  </si>
  <si>
    <t>IDRO-CONSULT LABORATORI RIUNITI P.I. 06743300482</t>
  </si>
  <si>
    <t>102/R4</t>
  </si>
  <si>
    <t>Z1D3752902</t>
  </si>
  <si>
    <t>MANUTENZIONE SEMESTRALE ESTINTORI E PORTE TAGLIAFUOCO</t>
  </si>
  <si>
    <t>103/R4</t>
  </si>
  <si>
    <t>Z05375509F</t>
  </si>
  <si>
    <t>SOSTITUZIONE CLIMATIZZATORI</t>
  </si>
  <si>
    <t>104/R4</t>
  </si>
  <si>
    <t>Z7C3755057</t>
  </si>
  <si>
    <t>MANOMETRO</t>
  </si>
  <si>
    <t>ELETTRACQIUA  P.I. 00275000107</t>
  </si>
  <si>
    <t>105/R4</t>
  </si>
  <si>
    <t>ZD8375E899</t>
  </si>
  <si>
    <t xml:space="preserve">AUSILI ANTINCENDIO </t>
  </si>
  <si>
    <t>106/R4</t>
  </si>
  <si>
    <t>Z23375E8D6</t>
  </si>
  <si>
    <t>COMPOSIZIONI FLOREALI</t>
  </si>
  <si>
    <t>PAOLO E PAOLA FIORI P.I. 05273830488</t>
  </si>
  <si>
    <t>107/R4</t>
  </si>
  <si>
    <t>Z97375E8BA</t>
  </si>
  <si>
    <t>TARATURA PESI BILANCE</t>
  </si>
  <si>
    <t>TRESCAL P.I. 02498930987</t>
  </si>
  <si>
    <t>108/R4</t>
  </si>
  <si>
    <t>Z513765B34</t>
  </si>
  <si>
    <t>LINEA ALIMENTAZIONE ELETTRICA</t>
  </si>
  <si>
    <t>109/R4</t>
  </si>
  <si>
    <t>Z473765A78</t>
  </si>
  <si>
    <t>MONOSPLIT</t>
  </si>
  <si>
    <t>110/R4</t>
  </si>
  <si>
    <t>Z3C3765977</t>
  </si>
  <si>
    <t>ISONORIZZAZIONE IMPIANTI</t>
  </si>
  <si>
    <t>111/R4</t>
  </si>
  <si>
    <t>9066077B68</t>
  </si>
  <si>
    <t>SOMMINISTRAZIONE DI LAVORO</t>
  </si>
  <si>
    <t>TEMPOR P.I. 12015820157</t>
  </si>
  <si>
    <t>112/R4</t>
  </si>
  <si>
    <t>Z30377E061</t>
  </si>
  <si>
    <t>TARATURA DI NR 20 DATALOGGER</t>
  </si>
  <si>
    <t>113/R4</t>
  </si>
  <si>
    <t>ZC1377E816</t>
  </si>
  <si>
    <t>MANUTENZIONE ORDINARIA DEI COMPRESSORI ARIA</t>
  </si>
  <si>
    <t>T.C. ARIA COMPRESSA P.I. 05262090482</t>
  </si>
  <si>
    <t>114/R4</t>
  </si>
  <si>
    <t>Z2D37894F5</t>
  </si>
  <si>
    <t>FORNITURA E INSTALLAZIONE CALDAIA A CONDENSAZIONE</t>
  </si>
  <si>
    <t>115/R4</t>
  </si>
  <si>
    <t>Z33379D249</t>
  </si>
  <si>
    <t>SOSTITUZIONE BATTERIA FIAT DUCATO SCFM</t>
  </si>
  <si>
    <t>116/R4</t>
  </si>
  <si>
    <t>Z8237A5C41</t>
  </si>
  <si>
    <t>RIPRISTINO INTONACI</t>
  </si>
  <si>
    <t>117/R4</t>
  </si>
  <si>
    <t>ZA537A5BE2</t>
  </si>
  <si>
    <t>MANUTENZIONE PREVENTIVA ATTREZZATURA MOVIMENTAZIONE MATERIALI</t>
  </si>
  <si>
    <t>118/R4</t>
  </si>
  <si>
    <t>Z0237AF9ED</t>
  </si>
  <si>
    <t>SOSTITUZIONE ACCESSORI AUTOPROTETTORE AD ARIA</t>
  </si>
  <si>
    <t>SPASCIANI P.I. 00695840157</t>
  </si>
  <si>
    <t>119/R4</t>
  </si>
  <si>
    <t>Z2D37AF9C0</t>
  </si>
  <si>
    <t>CORSO DI FORMAZIONE PER IL CORRETTO UTILIZZO DELL'AUTORESPIRATORE</t>
  </si>
  <si>
    <t>120/R4</t>
  </si>
  <si>
    <t>Z2137AF975</t>
  </si>
  <si>
    <t>INSTALLAZIONE IMPIANTO PER APPARECCHIATURA CONTROLLO INGRESSI</t>
  </si>
  <si>
    <t>121/R4</t>
  </si>
  <si>
    <t>9388011FBE</t>
  </si>
  <si>
    <t>ENERGIA ELETTRICA</t>
  </si>
  <si>
    <t>AGSM ENERGIA P.I. 02968430237</t>
  </si>
  <si>
    <t>122/R4</t>
  </si>
  <si>
    <t>939086856D</t>
  </si>
  <si>
    <t>GAS NATURALE</t>
  </si>
  <si>
    <t>123/R4</t>
  </si>
  <si>
    <t>MONODOPERA RELATIVA ALL'ORDINE 114/R4 DEL 24/08/2022</t>
  </si>
  <si>
    <t>124/R4</t>
  </si>
  <si>
    <t>Z8037BC778</t>
  </si>
  <si>
    <t>MESSA IN SICUREZZA MURO SCFM</t>
  </si>
  <si>
    <t>OPLONDE P.I.04502880489</t>
  </si>
  <si>
    <t>125/R4</t>
  </si>
  <si>
    <t>ZCF37BD2F5</t>
  </si>
  <si>
    <t>RIPARAZIONE ARMADIO REFRIGERATO</t>
  </si>
  <si>
    <t>CT SERVICE P.I. 02172050516</t>
  </si>
  <si>
    <t>126/R4</t>
  </si>
  <si>
    <t>ZE237BD32D</t>
  </si>
  <si>
    <t>INTERVENTO DI RIFACIMENTO TRATTI DI TUBAZIONE</t>
  </si>
  <si>
    <t>127/R4</t>
  </si>
  <si>
    <t>ZDF37D2988</t>
  </si>
  <si>
    <t>ANALISI CHIMICHE DI LABORATORIO</t>
  </si>
  <si>
    <t>128/R4</t>
  </si>
  <si>
    <t>Z3337D2D2D</t>
  </si>
  <si>
    <t>RPARAZIONE GRUPPO FRIGO  REPARTO MICROBIOLOGIA</t>
  </si>
  <si>
    <t>129/R4</t>
  </si>
  <si>
    <t>Z0737D2B1F</t>
  </si>
  <si>
    <t>RIPARAZIONE MOTORE DELL'IMPIANTO DI CONDIZIONAMENTO</t>
  </si>
  <si>
    <t>130/R4</t>
  </si>
  <si>
    <t>ZCE37D64AE</t>
  </si>
  <si>
    <t>131/R4</t>
  </si>
  <si>
    <t>Z3A37D6ADF</t>
  </si>
  <si>
    <t>MANODOPERA PER SOSTITUZIONE POMPA CONDIZIONATORE</t>
  </si>
  <si>
    <t>132/R4</t>
  </si>
  <si>
    <t>Z7737E1349</t>
  </si>
  <si>
    <t>ONORARIO PER MANODOPERA CONSUNTIVI LAVORI</t>
  </si>
  <si>
    <t>133/R4</t>
  </si>
  <si>
    <t>Z8F37E4AC7</t>
  </si>
  <si>
    <t>RIQUALIFICAZIONE CAPPELLA DI CULTO RELIGIONE CATTOLICA</t>
  </si>
  <si>
    <t>ANZIMONT P.I.  02018580478</t>
  </si>
  <si>
    <t>134/R4</t>
  </si>
  <si>
    <t>Z0C37EF26D</t>
  </si>
  <si>
    <t>SGOMBRO LOCALI E RISISTEMAZIONE ARREDI</t>
  </si>
  <si>
    <t>C.L.E.F.I. SCARL P.I. 06403570481</t>
  </si>
  <si>
    <t>135/R4</t>
  </si>
  <si>
    <t>ZCF37EF305</t>
  </si>
  <si>
    <t>SERVIZIO DI PULIZIA CANALI  DI SCOLO</t>
  </si>
  <si>
    <t>ADESIONE CONVENZIONE CONSIP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</si>
</sst>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2" borderId="6" xfId="0" applyFill="1" applyBorder="1"/>
    <xf numFmtId="49" fontId="8" fillId="2" borderId="6" xfId="0" applyNumberFormat="1" applyFont="1" applyFill="1" applyBorder="1" applyAlignment="1">
      <alignment horizontal="right"/>
    </xf>
    <xf numFmtId="164" fontId="0" fillId="2" borderId="5" xfId="0" applyNumberFormat="1" applyFill="1" applyBorder="1" applyAlignment="1">
      <alignment horizontal="right"/>
    </xf>
    <xf numFmtId="0" fontId="0" fillId="2" borderId="5" xfId="0" applyFill="1" applyBorder="1"/>
    <xf numFmtId="0" fontId="0" fillId="2" borderId="6" xfId="0" applyNumberFormat="1" applyFill="1" applyBorder="1" applyAlignment="1" applyProtection="1">
      <protection locked="0"/>
    </xf>
    <xf numFmtId="43" fontId="0" fillId="2" borderId="6" xfId="1" applyFont="1" applyFill="1" applyBorder="1"/>
    <xf numFmtId="14" fontId="0" fillId="2" borderId="6" xfId="0" applyNumberFormat="1" applyFill="1" applyBorder="1"/>
    <xf numFmtId="43" fontId="0" fillId="2" borderId="6" xfId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right"/>
    </xf>
    <xf numFmtId="164" fontId="0" fillId="2" borderId="6" xfId="0" applyNumberFormat="1" applyFill="1" applyBorder="1" applyAlignment="1">
      <alignment horizontal="center"/>
    </xf>
    <xf numFmtId="2" fontId="0" fillId="2" borderId="6" xfId="0" applyNumberFormat="1" applyFill="1" applyBorder="1"/>
    <xf numFmtId="49" fontId="0" fillId="2" borderId="6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right"/>
    </xf>
    <xf numFmtId="49" fontId="7" fillId="2" borderId="6" xfId="2" applyNumberFormat="1" applyFont="1" applyFill="1" applyBorder="1" applyAlignment="1">
      <alignment horizontal="center"/>
    </xf>
    <xf numFmtId="0" fontId="0" fillId="2" borderId="7" xfId="0" applyFill="1" applyBorder="1"/>
    <xf numFmtId="0" fontId="7" fillId="2" borderId="6" xfId="0" applyFont="1" applyFill="1" applyBorder="1" applyAlignment="1">
      <alignment horizontal="right"/>
    </xf>
    <xf numFmtId="2" fontId="0" fillId="2" borderId="7" xfId="0" applyNumberFormat="1" applyFill="1" applyBorder="1"/>
    <xf numFmtId="14" fontId="0" fillId="2" borderId="6" xfId="0" applyNumberFormat="1" applyFill="1" applyBorder="1" applyAlignment="1">
      <alignment horizontal="right"/>
    </xf>
    <xf numFmtId="164" fontId="0" fillId="2" borderId="6" xfId="0" applyNumberForma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gliaia" xfId="1" builtinId="3"/>
    <cellStyle name="Normale" xfId="0" builtinId="0"/>
    <cellStyle name="Normale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ditingmd.difesa.it/AID/trasparenza/Documents/AFFIDAMENTI_2022/AID_TABELLA_AFFIDAMENTI_2022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"/>
      <sheetName val="nome"/>
      <sheetName val="scelta"/>
      <sheetName val="affidamento"/>
      <sheetName val="1°TRIM."/>
      <sheetName val="2°TRIM."/>
      <sheetName val="3° TRIM."/>
      <sheetName val="4° TRIM."/>
      <sheetName val="Foglio1"/>
      <sheetName val="AID_TABELLA_AFFIDAMENTI_2022 "/>
    </sheetNames>
    <sheetDataSet>
      <sheetData sheetId="0"/>
      <sheetData sheetId="1"/>
      <sheetData sheetId="2"/>
      <sheetData sheetId="3">
        <row r="1">
          <cell r="A1" t="str">
            <v>affidamento</v>
          </cell>
        </row>
        <row r="2">
          <cell r="A2" t="str">
            <v>FORNITURA/SERVIZI</v>
          </cell>
        </row>
        <row r="3">
          <cell r="A3" t="str">
            <v>LAVORO</v>
          </cell>
        </row>
      </sheetData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abSelected="1" zoomScale="78" zoomScaleNormal="78" workbookViewId="0">
      <selection activeCell="N7" sqref="N7"/>
    </sheetView>
  </sheetViews>
  <sheetFormatPr defaultRowHeight="15" x14ac:dyDescent="0.25"/>
  <cols>
    <col min="2" max="2" width="12.85546875" bestFit="1" customWidth="1"/>
    <col min="3" max="3" width="19" bestFit="1" customWidth="1"/>
    <col min="4" max="4" width="17.42578125" customWidth="1"/>
    <col min="5" max="5" width="56.5703125" customWidth="1"/>
    <col min="6" max="6" width="48.42578125" bestFit="1" customWidth="1"/>
    <col min="7" max="8" width="57.28515625" bestFit="1" customWidth="1"/>
    <col min="9" max="9" width="14.7109375" bestFit="1" customWidth="1"/>
    <col min="10" max="11" width="13.28515625" bestFit="1" customWidth="1"/>
  </cols>
  <sheetData>
    <row r="1" spans="1:12" ht="23.25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21" x14ac:dyDescent="0.35">
      <c r="A2" s="26" t="s">
        <v>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1" x14ac:dyDescent="0.35">
      <c r="A3" s="26" t="s">
        <v>54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6" spans="1:12" ht="15.75" thickBot="1" x14ac:dyDescent="0.3">
      <c r="A6" s="27" t="s">
        <v>55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90.75" thickBot="1" x14ac:dyDescent="0.3">
      <c r="A7" s="1" t="s">
        <v>1</v>
      </c>
      <c r="B7" s="3" t="s">
        <v>2</v>
      </c>
      <c r="C7" s="2" t="s">
        <v>3</v>
      </c>
      <c r="D7" s="3" t="s">
        <v>4</v>
      </c>
      <c r="E7" s="3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10</v>
      </c>
      <c r="K7" s="4" t="s">
        <v>11</v>
      </c>
      <c r="L7" s="5" t="s">
        <v>12</v>
      </c>
    </row>
    <row r="8" spans="1:12" x14ac:dyDescent="0.25">
      <c r="A8" s="6" t="s">
        <v>56</v>
      </c>
      <c r="B8" s="7" t="s">
        <v>57</v>
      </c>
      <c r="C8" s="8" t="s">
        <v>13</v>
      </c>
      <c r="D8" s="9" t="s">
        <v>41</v>
      </c>
      <c r="E8" s="6" t="s">
        <v>58</v>
      </c>
      <c r="F8" s="9" t="s">
        <v>17</v>
      </c>
      <c r="G8" s="10" t="s">
        <v>24</v>
      </c>
      <c r="H8" s="10" t="s">
        <v>24</v>
      </c>
      <c r="I8" s="11">
        <v>1974</v>
      </c>
      <c r="J8" s="12">
        <v>44757</v>
      </c>
      <c r="K8" s="13" t="s">
        <v>15</v>
      </c>
      <c r="L8" s="14" t="s">
        <v>16</v>
      </c>
    </row>
    <row r="9" spans="1:12" x14ac:dyDescent="0.25">
      <c r="A9" s="6" t="s">
        <v>59</v>
      </c>
      <c r="B9" s="15" t="s">
        <v>60</v>
      </c>
      <c r="C9" s="8" t="s">
        <v>13</v>
      </c>
      <c r="D9" s="9" t="s">
        <v>41</v>
      </c>
      <c r="E9" s="6" t="s">
        <v>61</v>
      </c>
      <c r="F9" s="9" t="s">
        <v>17</v>
      </c>
      <c r="G9" s="6" t="s">
        <v>32</v>
      </c>
      <c r="H9" s="6" t="s">
        <v>32</v>
      </c>
      <c r="I9" s="11">
        <v>193.5</v>
      </c>
      <c r="J9" s="12">
        <v>44771</v>
      </c>
      <c r="K9" s="13">
        <v>193.5</v>
      </c>
      <c r="L9" s="14" t="s">
        <v>16</v>
      </c>
    </row>
    <row r="10" spans="1:12" x14ac:dyDescent="0.25">
      <c r="A10" s="6" t="s">
        <v>62</v>
      </c>
      <c r="B10" s="7" t="s">
        <v>63</v>
      </c>
      <c r="C10" s="8" t="s">
        <v>13</v>
      </c>
      <c r="D10" s="9" t="s">
        <v>41</v>
      </c>
      <c r="E10" s="6" t="s">
        <v>64</v>
      </c>
      <c r="F10" s="9" t="s">
        <v>17</v>
      </c>
      <c r="G10" s="10" t="s">
        <v>65</v>
      </c>
      <c r="H10" s="10" t="s">
        <v>65</v>
      </c>
      <c r="I10" s="11">
        <v>84</v>
      </c>
      <c r="J10" s="12">
        <v>44771</v>
      </c>
      <c r="K10" s="13">
        <v>84</v>
      </c>
      <c r="L10" s="14" t="s">
        <v>16</v>
      </c>
    </row>
    <row r="11" spans="1:12" x14ac:dyDescent="0.25">
      <c r="A11" s="6" t="s">
        <v>66</v>
      </c>
      <c r="B11" s="16" t="s">
        <v>67</v>
      </c>
      <c r="C11" s="8" t="s">
        <v>13</v>
      </c>
      <c r="D11" s="9" t="s">
        <v>41</v>
      </c>
      <c r="E11" s="6" t="s">
        <v>68</v>
      </c>
      <c r="F11" s="9" t="s">
        <v>17</v>
      </c>
      <c r="G11" s="6" t="s">
        <v>69</v>
      </c>
      <c r="H11" s="6" t="s">
        <v>69</v>
      </c>
      <c r="I11" s="17">
        <v>3120</v>
      </c>
      <c r="J11" s="12">
        <v>44754</v>
      </c>
      <c r="K11" s="13">
        <v>3120.32</v>
      </c>
      <c r="L11" s="14" t="s">
        <v>16</v>
      </c>
    </row>
    <row r="12" spans="1:12" x14ac:dyDescent="0.25">
      <c r="A12" s="6" t="s">
        <v>70</v>
      </c>
      <c r="B12" s="15" t="s">
        <v>71</v>
      </c>
      <c r="C12" s="8" t="s">
        <v>13</v>
      </c>
      <c r="D12" s="9" t="s">
        <v>41</v>
      </c>
      <c r="E12" s="6" t="s">
        <v>72</v>
      </c>
      <c r="F12" s="9" t="s">
        <v>17</v>
      </c>
      <c r="G12" s="6" t="s">
        <v>73</v>
      </c>
      <c r="H12" s="6" t="s">
        <v>73</v>
      </c>
      <c r="I12" s="11">
        <v>4590.2</v>
      </c>
      <c r="J12" s="12">
        <v>44783</v>
      </c>
      <c r="K12" s="13" t="s">
        <v>15</v>
      </c>
      <c r="L12" s="14" t="s">
        <v>21</v>
      </c>
    </row>
    <row r="13" spans="1:12" x14ac:dyDescent="0.25">
      <c r="A13" s="6" t="s">
        <v>74</v>
      </c>
      <c r="B13" s="15" t="s">
        <v>75</v>
      </c>
      <c r="C13" s="8" t="s">
        <v>13</v>
      </c>
      <c r="D13" s="9" t="s">
        <v>41</v>
      </c>
      <c r="E13" s="6" t="s">
        <v>76</v>
      </c>
      <c r="F13" s="9" t="s">
        <v>18</v>
      </c>
      <c r="G13" s="6" t="s">
        <v>23</v>
      </c>
      <c r="H13" s="6" t="s">
        <v>77</v>
      </c>
      <c r="I13" s="11">
        <v>10978</v>
      </c>
      <c r="J13" s="12">
        <v>44739</v>
      </c>
      <c r="K13" s="13" t="s">
        <v>15</v>
      </c>
      <c r="L13" s="14" t="s">
        <v>21</v>
      </c>
    </row>
    <row r="14" spans="1:12" x14ac:dyDescent="0.25">
      <c r="A14" s="6" t="s">
        <v>78</v>
      </c>
      <c r="B14" s="15" t="s">
        <v>79</v>
      </c>
      <c r="C14" s="8" t="s">
        <v>13</v>
      </c>
      <c r="D14" s="9" t="s">
        <v>41</v>
      </c>
      <c r="E14" s="6" t="s">
        <v>80</v>
      </c>
      <c r="F14" s="9" t="s">
        <v>17</v>
      </c>
      <c r="G14" s="6" t="s">
        <v>81</v>
      </c>
      <c r="H14" s="6" t="s">
        <v>81</v>
      </c>
      <c r="I14" s="11">
        <v>380</v>
      </c>
      <c r="J14" s="12">
        <v>44757</v>
      </c>
      <c r="K14" s="13">
        <v>380</v>
      </c>
      <c r="L14" s="14" t="s">
        <v>16</v>
      </c>
    </row>
    <row r="15" spans="1:12" x14ac:dyDescent="0.25">
      <c r="A15" s="6" t="s">
        <v>82</v>
      </c>
      <c r="B15" s="15" t="s">
        <v>83</v>
      </c>
      <c r="C15" s="8" t="s">
        <v>13</v>
      </c>
      <c r="D15" s="9" t="s">
        <v>41</v>
      </c>
      <c r="E15" s="6" t="s">
        <v>84</v>
      </c>
      <c r="F15" s="9" t="s">
        <v>17</v>
      </c>
      <c r="G15" s="6" t="s">
        <v>85</v>
      </c>
      <c r="H15" s="6" t="s">
        <v>85</v>
      </c>
      <c r="I15" s="11">
        <v>169.5</v>
      </c>
      <c r="J15" s="12">
        <v>44760</v>
      </c>
      <c r="K15" s="13">
        <v>169.5</v>
      </c>
      <c r="L15" s="14" t="s">
        <v>16</v>
      </c>
    </row>
    <row r="16" spans="1:12" x14ac:dyDescent="0.25">
      <c r="A16" s="6" t="s">
        <v>86</v>
      </c>
      <c r="B16" s="15" t="s">
        <v>87</v>
      </c>
      <c r="C16" s="8" t="s">
        <v>13</v>
      </c>
      <c r="D16" s="9" t="s">
        <v>41</v>
      </c>
      <c r="E16" s="6" t="s">
        <v>88</v>
      </c>
      <c r="F16" s="9" t="s">
        <v>17</v>
      </c>
      <c r="G16" s="6" t="s">
        <v>89</v>
      </c>
      <c r="H16" s="6" t="s">
        <v>89</v>
      </c>
      <c r="I16" s="11">
        <v>1628</v>
      </c>
      <c r="J16" s="12">
        <v>44758</v>
      </c>
      <c r="K16" s="13">
        <v>1628</v>
      </c>
      <c r="L16" s="14" t="s">
        <v>16</v>
      </c>
    </row>
    <row r="17" spans="1:12" x14ac:dyDescent="0.25">
      <c r="A17" s="6" t="s">
        <v>90</v>
      </c>
      <c r="B17" s="15" t="s">
        <v>91</v>
      </c>
      <c r="C17" s="8" t="s">
        <v>13</v>
      </c>
      <c r="D17" s="9" t="s">
        <v>41</v>
      </c>
      <c r="E17" s="6" t="s">
        <v>92</v>
      </c>
      <c r="F17" s="9" t="s">
        <v>17</v>
      </c>
      <c r="G17" s="6" t="s">
        <v>49</v>
      </c>
      <c r="H17" s="6" t="s">
        <v>49</v>
      </c>
      <c r="I17" s="11">
        <v>180</v>
      </c>
      <c r="J17" s="12">
        <v>44771</v>
      </c>
      <c r="K17" s="13" t="s">
        <v>15</v>
      </c>
      <c r="L17" s="14" t="s">
        <v>16</v>
      </c>
    </row>
    <row r="18" spans="1:12" x14ac:dyDescent="0.25">
      <c r="A18" s="6" t="s">
        <v>93</v>
      </c>
      <c r="B18" s="15" t="s">
        <v>94</v>
      </c>
      <c r="C18" s="8" t="s">
        <v>13</v>
      </c>
      <c r="D18" s="9" t="s">
        <v>41</v>
      </c>
      <c r="E18" s="6" t="s">
        <v>95</v>
      </c>
      <c r="F18" s="9" t="s">
        <v>18</v>
      </c>
      <c r="G18" s="6" t="s">
        <v>23</v>
      </c>
      <c r="H18" s="6" t="s">
        <v>96</v>
      </c>
      <c r="I18" s="11">
        <v>3996</v>
      </c>
      <c r="J18" s="12">
        <v>44760</v>
      </c>
      <c r="K18" s="13" t="s">
        <v>15</v>
      </c>
      <c r="L18" s="14" t="s">
        <v>21</v>
      </c>
    </row>
    <row r="19" spans="1:12" x14ac:dyDescent="0.25">
      <c r="A19" s="6" t="s">
        <v>97</v>
      </c>
      <c r="B19" s="15" t="s">
        <v>98</v>
      </c>
      <c r="C19" s="8" t="s">
        <v>13</v>
      </c>
      <c r="D19" s="9" t="s">
        <v>41</v>
      </c>
      <c r="E19" s="6" t="s">
        <v>99</v>
      </c>
      <c r="F19" s="9" t="s">
        <v>17</v>
      </c>
      <c r="G19" s="6" t="s">
        <v>81</v>
      </c>
      <c r="H19" s="6" t="s">
        <v>81</v>
      </c>
      <c r="I19" s="11">
        <v>380</v>
      </c>
      <c r="J19" s="12">
        <v>44771</v>
      </c>
      <c r="K19" s="13">
        <v>380</v>
      </c>
      <c r="L19" s="14" t="s">
        <v>16</v>
      </c>
    </row>
    <row r="20" spans="1:12" x14ac:dyDescent="0.25">
      <c r="A20" s="6" t="s">
        <v>100</v>
      </c>
      <c r="B20" s="15" t="s">
        <v>101</v>
      </c>
      <c r="C20" s="8" t="s">
        <v>13</v>
      </c>
      <c r="D20" s="9" t="s">
        <v>41</v>
      </c>
      <c r="E20" s="6" t="s">
        <v>102</v>
      </c>
      <c r="F20" s="9" t="s">
        <v>17</v>
      </c>
      <c r="G20" s="6" t="s">
        <v>52</v>
      </c>
      <c r="H20" s="6" t="s">
        <v>52</v>
      </c>
      <c r="I20" s="11">
        <v>326</v>
      </c>
      <c r="J20" s="12">
        <v>44782</v>
      </c>
      <c r="K20" s="13">
        <v>326</v>
      </c>
      <c r="L20" s="14" t="s">
        <v>16</v>
      </c>
    </row>
    <row r="21" spans="1:12" x14ac:dyDescent="0.25">
      <c r="A21" s="6" t="s">
        <v>103</v>
      </c>
      <c r="B21" s="15" t="s">
        <v>104</v>
      </c>
      <c r="C21" s="8" t="s">
        <v>13</v>
      </c>
      <c r="D21" s="9" t="s">
        <v>41</v>
      </c>
      <c r="E21" s="6" t="s">
        <v>102</v>
      </c>
      <c r="F21" s="9" t="s">
        <v>17</v>
      </c>
      <c r="G21" s="6" t="s">
        <v>31</v>
      </c>
      <c r="H21" s="6" t="s">
        <v>31</v>
      </c>
      <c r="I21" s="11">
        <v>280.43</v>
      </c>
      <c r="J21" s="12">
        <v>44778</v>
      </c>
      <c r="K21" s="13" t="s">
        <v>15</v>
      </c>
      <c r="L21" s="14" t="s">
        <v>16</v>
      </c>
    </row>
    <row r="22" spans="1:12" x14ac:dyDescent="0.25">
      <c r="A22" s="6" t="s">
        <v>105</v>
      </c>
      <c r="B22" s="18" t="s">
        <v>106</v>
      </c>
      <c r="C22" s="8" t="s">
        <v>13</v>
      </c>
      <c r="D22" s="9" t="s">
        <v>41</v>
      </c>
      <c r="E22" s="6" t="s">
        <v>107</v>
      </c>
      <c r="F22" s="9" t="s">
        <v>17</v>
      </c>
      <c r="G22" s="6" t="s">
        <v>108</v>
      </c>
      <c r="H22" s="6" t="s">
        <v>108</v>
      </c>
      <c r="I22" s="11">
        <v>1200</v>
      </c>
      <c r="J22" s="12">
        <v>44778</v>
      </c>
      <c r="K22" s="13" t="s">
        <v>15</v>
      </c>
      <c r="L22" s="14" t="s">
        <v>16</v>
      </c>
    </row>
    <row r="23" spans="1:12" x14ac:dyDescent="0.25">
      <c r="A23" s="6" t="s">
        <v>109</v>
      </c>
      <c r="B23" s="15" t="s">
        <v>110</v>
      </c>
      <c r="C23" s="8" t="s">
        <v>13</v>
      </c>
      <c r="D23" s="9" t="s">
        <v>41</v>
      </c>
      <c r="E23" s="6" t="s">
        <v>111</v>
      </c>
      <c r="F23" s="9" t="s">
        <v>17</v>
      </c>
      <c r="G23" s="6" t="s">
        <v>108</v>
      </c>
      <c r="H23" s="6" t="s">
        <v>108</v>
      </c>
      <c r="I23" s="11">
        <v>120</v>
      </c>
      <c r="J23" s="12">
        <v>44778</v>
      </c>
      <c r="K23" s="13" t="s">
        <v>15</v>
      </c>
      <c r="L23" s="14" t="s">
        <v>16</v>
      </c>
    </row>
    <row r="24" spans="1:12" x14ac:dyDescent="0.25">
      <c r="A24" s="6" t="s">
        <v>112</v>
      </c>
      <c r="B24" s="15" t="s">
        <v>113</v>
      </c>
      <c r="C24" s="8" t="s">
        <v>13</v>
      </c>
      <c r="D24" s="9" t="s">
        <v>41</v>
      </c>
      <c r="E24" s="6" t="s">
        <v>114</v>
      </c>
      <c r="F24" s="9" t="s">
        <v>17</v>
      </c>
      <c r="G24" s="6" t="s">
        <v>115</v>
      </c>
      <c r="H24" s="6" t="s">
        <v>115</v>
      </c>
      <c r="I24" s="11">
        <v>2600</v>
      </c>
      <c r="J24" s="12">
        <v>44809</v>
      </c>
      <c r="K24" s="13" t="s">
        <v>15</v>
      </c>
      <c r="L24" s="14" t="s">
        <v>16</v>
      </c>
    </row>
    <row r="25" spans="1:12" x14ac:dyDescent="0.25">
      <c r="A25" s="6" t="s">
        <v>116</v>
      </c>
      <c r="B25" s="15" t="s">
        <v>117</v>
      </c>
      <c r="C25" s="8" t="s">
        <v>13</v>
      </c>
      <c r="D25" s="9" t="s">
        <v>41</v>
      </c>
      <c r="E25" s="6" t="s">
        <v>118</v>
      </c>
      <c r="F25" s="9" t="s">
        <v>17</v>
      </c>
      <c r="G25" s="6" t="s">
        <v>119</v>
      </c>
      <c r="H25" s="6" t="s">
        <v>119</v>
      </c>
      <c r="I25" s="11">
        <v>1371.45</v>
      </c>
      <c r="J25" s="12">
        <v>44778</v>
      </c>
      <c r="K25" s="13" t="s">
        <v>15</v>
      </c>
      <c r="L25" s="14" t="s">
        <v>16</v>
      </c>
    </row>
    <row r="26" spans="1:12" x14ac:dyDescent="0.25">
      <c r="A26" s="6" t="s">
        <v>120</v>
      </c>
      <c r="B26" s="15" t="s">
        <v>121</v>
      </c>
      <c r="C26" s="8" t="s">
        <v>13</v>
      </c>
      <c r="D26" s="9" t="s">
        <v>41</v>
      </c>
      <c r="E26" s="6" t="s">
        <v>122</v>
      </c>
      <c r="F26" s="9" t="s">
        <v>17</v>
      </c>
      <c r="G26" s="6" t="s">
        <v>123</v>
      </c>
      <c r="H26" s="6" t="s">
        <v>123</v>
      </c>
      <c r="I26" s="11">
        <v>3200</v>
      </c>
      <c r="J26" s="12">
        <v>44804</v>
      </c>
      <c r="K26" s="13" t="s">
        <v>15</v>
      </c>
      <c r="L26" s="14" t="s">
        <v>16</v>
      </c>
    </row>
    <row r="27" spans="1:12" x14ac:dyDescent="0.25">
      <c r="A27" s="6" t="s">
        <v>124</v>
      </c>
      <c r="B27" s="15" t="s">
        <v>125</v>
      </c>
      <c r="C27" s="8" t="s">
        <v>13</v>
      </c>
      <c r="D27" s="9" t="s">
        <v>41</v>
      </c>
      <c r="E27" s="6" t="s">
        <v>126</v>
      </c>
      <c r="F27" s="9" t="s">
        <v>17</v>
      </c>
      <c r="G27" s="6" t="s">
        <v>127</v>
      </c>
      <c r="H27" s="6" t="s">
        <v>127</v>
      </c>
      <c r="I27" s="11">
        <v>185</v>
      </c>
      <c r="J27" s="12">
        <v>44783</v>
      </c>
      <c r="K27" s="13" t="s">
        <v>15</v>
      </c>
      <c r="L27" s="14" t="s">
        <v>16</v>
      </c>
    </row>
    <row r="28" spans="1:12" x14ac:dyDescent="0.25">
      <c r="A28" s="6" t="s">
        <v>128</v>
      </c>
      <c r="B28" s="15" t="s">
        <v>129</v>
      </c>
      <c r="C28" s="8" t="s">
        <v>13</v>
      </c>
      <c r="D28" s="9" t="s">
        <v>41</v>
      </c>
      <c r="E28" s="6" t="s">
        <v>102</v>
      </c>
      <c r="F28" s="9" t="s">
        <v>17</v>
      </c>
      <c r="G28" s="6" t="s">
        <v>29</v>
      </c>
      <c r="H28" s="6" t="s">
        <v>29</v>
      </c>
      <c r="I28" s="11">
        <v>1411</v>
      </c>
      <c r="J28" s="12">
        <v>44795</v>
      </c>
      <c r="K28" s="13" t="s">
        <v>15</v>
      </c>
      <c r="L28" s="14" t="s">
        <v>16</v>
      </c>
    </row>
    <row r="29" spans="1:12" x14ac:dyDescent="0.25">
      <c r="A29" s="6" t="s">
        <v>130</v>
      </c>
      <c r="B29" s="15" t="s">
        <v>131</v>
      </c>
      <c r="C29" s="8" t="s">
        <v>13</v>
      </c>
      <c r="D29" s="9" t="s">
        <v>41</v>
      </c>
      <c r="E29" s="6" t="s">
        <v>132</v>
      </c>
      <c r="F29" s="9" t="s">
        <v>17</v>
      </c>
      <c r="G29" s="6" t="s">
        <v>46</v>
      </c>
      <c r="H29" s="6" t="s">
        <v>46</v>
      </c>
      <c r="I29" s="11">
        <v>1080</v>
      </c>
      <c r="J29" s="12">
        <v>44797</v>
      </c>
      <c r="K29" s="13" t="s">
        <v>15</v>
      </c>
      <c r="L29" s="14" t="s">
        <v>16</v>
      </c>
    </row>
    <row r="30" spans="1:12" x14ac:dyDescent="0.25">
      <c r="A30" s="6" t="s">
        <v>133</v>
      </c>
      <c r="B30" s="15" t="s">
        <v>134</v>
      </c>
      <c r="C30" s="8" t="s">
        <v>13</v>
      </c>
      <c r="D30" s="9" t="s">
        <v>41</v>
      </c>
      <c r="E30" s="6" t="s">
        <v>135</v>
      </c>
      <c r="F30" s="9" t="s">
        <v>17</v>
      </c>
      <c r="G30" s="6" t="s">
        <v>27</v>
      </c>
      <c r="H30" s="6" t="s">
        <v>27</v>
      </c>
      <c r="I30" s="11">
        <v>5250</v>
      </c>
      <c r="J30" s="12">
        <v>44806</v>
      </c>
      <c r="K30" s="13" t="s">
        <v>15</v>
      </c>
      <c r="L30" s="14" t="s">
        <v>16</v>
      </c>
    </row>
    <row r="31" spans="1:12" x14ac:dyDescent="0.25">
      <c r="A31" s="6" t="s">
        <v>136</v>
      </c>
      <c r="B31" s="15" t="s">
        <v>137</v>
      </c>
      <c r="C31" s="8" t="s">
        <v>13</v>
      </c>
      <c r="D31" s="9" t="s">
        <v>41</v>
      </c>
      <c r="E31" s="6" t="s">
        <v>138</v>
      </c>
      <c r="F31" s="9" t="s">
        <v>17</v>
      </c>
      <c r="G31" s="6" t="s">
        <v>139</v>
      </c>
      <c r="H31" s="6" t="s">
        <v>139</v>
      </c>
      <c r="I31" s="11">
        <v>2880</v>
      </c>
      <c r="J31" s="12">
        <v>44835</v>
      </c>
      <c r="K31" s="13" t="s">
        <v>15</v>
      </c>
      <c r="L31" s="14" t="s">
        <v>16</v>
      </c>
    </row>
    <row r="32" spans="1:12" x14ac:dyDescent="0.25">
      <c r="A32" s="6" t="s">
        <v>140</v>
      </c>
      <c r="B32" s="15" t="s">
        <v>141</v>
      </c>
      <c r="C32" s="8" t="s">
        <v>13</v>
      </c>
      <c r="D32" s="9" t="s">
        <v>41</v>
      </c>
      <c r="E32" s="6" t="s">
        <v>142</v>
      </c>
      <c r="F32" s="9" t="s">
        <v>17</v>
      </c>
      <c r="G32" s="6" t="s">
        <v>26</v>
      </c>
      <c r="H32" s="6" t="s">
        <v>26</v>
      </c>
      <c r="I32" s="11">
        <v>1634.9</v>
      </c>
      <c r="J32" s="12">
        <v>44789</v>
      </c>
      <c r="K32" s="13" t="s">
        <v>15</v>
      </c>
      <c r="L32" s="14" t="s">
        <v>16</v>
      </c>
    </row>
    <row r="33" spans="1:12" x14ac:dyDescent="0.25">
      <c r="A33" s="6" t="s">
        <v>143</v>
      </c>
      <c r="B33" s="15" t="s">
        <v>144</v>
      </c>
      <c r="C33" s="8" t="s">
        <v>13</v>
      </c>
      <c r="D33" s="9" t="s">
        <v>41</v>
      </c>
      <c r="E33" s="6" t="s">
        <v>145</v>
      </c>
      <c r="F33" s="9" t="s">
        <v>17</v>
      </c>
      <c r="G33" s="6" t="s">
        <v>46</v>
      </c>
      <c r="H33" s="6" t="s">
        <v>46</v>
      </c>
      <c r="I33" s="11">
        <v>1400</v>
      </c>
      <c r="J33" s="12">
        <v>44790</v>
      </c>
      <c r="K33" s="13" t="s">
        <v>15</v>
      </c>
      <c r="L33" s="14" t="s">
        <v>16</v>
      </c>
    </row>
    <row r="34" spans="1:12" x14ac:dyDescent="0.25">
      <c r="A34" s="6" t="s">
        <v>146</v>
      </c>
      <c r="B34" s="15" t="s">
        <v>147</v>
      </c>
      <c r="C34" s="8" t="s">
        <v>13</v>
      </c>
      <c r="D34" s="9" t="s">
        <v>41</v>
      </c>
      <c r="E34" s="6" t="s">
        <v>148</v>
      </c>
      <c r="F34" s="9" t="s">
        <v>17</v>
      </c>
      <c r="G34" s="6" t="s">
        <v>43</v>
      </c>
      <c r="H34" s="6" t="s">
        <v>43</v>
      </c>
      <c r="I34" s="11">
        <v>495.3</v>
      </c>
      <c r="J34" s="12">
        <v>44819</v>
      </c>
      <c r="K34" s="13" t="s">
        <v>15</v>
      </c>
      <c r="L34" s="14" t="s">
        <v>16</v>
      </c>
    </row>
    <row r="35" spans="1:12" x14ac:dyDescent="0.25">
      <c r="A35" s="6" t="s">
        <v>149</v>
      </c>
      <c r="B35" s="15" t="s">
        <v>150</v>
      </c>
      <c r="C35" s="8" t="s">
        <v>13</v>
      </c>
      <c r="D35" s="9" t="s">
        <v>41</v>
      </c>
      <c r="E35" s="6" t="s">
        <v>151</v>
      </c>
      <c r="F35" s="9" t="s">
        <v>17</v>
      </c>
      <c r="G35" s="6" t="s">
        <v>43</v>
      </c>
      <c r="H35" s="6" t="s">
        <v>43</v>
      </c>
      <c r="I35" s="11">
        <v>2528.75</v>
      </c>
      <c r="J35" s="12">
        <v>44834</v>
      </c>
      <c r="K35" s="13" t="s">
        <v>15</v>
      </c>
      <c r="L35" s="14" t="s">
        <v>16</v>
      </c>
    </row>
    <row r="36" spans="1:12" x14ac:dyDescent="0.25">
      <c r="A36" s="6" t="s">
        <v>152</v>
      </c>
      <c r="B36" s="15" t="s">
        <v>153</v>
      </c>
      <c r="C36" s="8" t="s">
        <v>13</v>
      </c>
      <c r="D36" s="9" t="s">
        <v>41</v>
      </c>
      <c r="E36" s="6" t="s">
        <v>154</v>
      </c>
      <c r="F36" s="9" t="s">
        <v>17</v>
      </c>
      <c r="G36" s="6" t="s">
        <v>155</v>
      </c>
      <c r="H36" s="6" t="s">
        <v>155</v>
      </c>
      <c r="I36" s="11">
        <v>11475</v>
      </c>
      <c r="J36" s="12">
        <v>44926</v>
      </c>
      <c r="K36" s="13" t="s">
        <v>15</v>
      </c>
      <c r="L36" s="14" t="s">
        <v>16</v>
      </c>
    </row>
    <row r="37" spans="1:12" x14ac:dyDescent="0.25">
      <c r="A37" s="6" t="s">
        <v>156</v>
      </c>
      <c r="B37" s="19" t="s">
        <v>157</v>
      </c>
      <c r="C37" s="8" t="s">
        <v>13</v>
      </c>
      <c r="D37" s="9" t="s">
        <v>41</v>
      </c>
      <c r="E37" s="6" t="s">
        <v>158</v>
      </c>
      <c r="F37" s="9" t="s">
        <v>14</v>
      </c>
      <c r="G37" s="6" t="s">
        <v>159</v>
      </c>
      <c r="H37" s="6" t="s">
        <v>159</v>
      </c>
      <c r="I37" s="11">
        <v>104160</v>
      </c>
      <c r="J37" s="12">
        <v>44926</v>
      </c>
      <c r="K37" s="13" t="s">
        <v>15</v>
      </c>
      <c r="L37" s="14" t="s">
        <v>16</v>
      </c>
    </row>
    <row r="38" spans="1:12" x14ac:dyDescent="0.25">
      <c r="A38" s="6" t="s">
        <v>160</v>
      </c>
      <c r="B38" s="15" t="s">
        <v>161</v>
      </c>
      <c r="C38" s="8" t="s">
        <v>13</v>
      </c>
      <c r="D38" s="9" t="s">
        <v>41</v>
      </c>
      <c r="E38" s="6" t="s">
        <v>162</v>
      </c>
      <c r="F38" s="9" t="s">
        <v>17</v>
      </c>
      <c r="G38" s="6" t="s">
        <v>163</v>
      </c>
      <c r="H38" s="6" t="s">
        <v>163</v>
      </c>
      <c r="I38" s="11">
        <v>797</v>
      </c>
      <c r="J38" s="12">
        <v>44804</v>
      </c>
      <c r="K38" s="13" t="s">
        <v>15</v>
      </c>
      <c r="L38" s="14" t="s">
        <v>16</v>
      </c>
    </row>
    <row r="39" spans="1:12" x14ac:dyDescent="0.25">
      <c r="A39" s="6" t="s">
        <v>164</v>
      </c>
      <c r="B39" s="15" t="s">
        <v>165</v>
      </c>
      <c r="C39" s="8" t="s">
        <v>13</v>
      </c>
      <c r="D39" s="9" t="s">
        <v>41</v>
      </c>
      <c r="E39" s="6" t="s">
        <v>166</v>
      </c>
      <c r="F39" s="9" t="s">
        <v>17</v>
      </c>
      <c r="G39" s="6" t="s">
        <v>167</v>
      </c>
      <c r="H39" s="6" t="s">
        <v>167</v>
      </c>
      <c r="I39" s="11">
        <v>883.83</v>
      </c>
      <c r="J39" s="12">
        <v>44804</v>
      </c>
      <c r="K39" s="13" t="s">
        <v>15</v>
      </c>
      <c r="L39" s="14" t="s">
        <v>16</v>
      </c>
    </row>
    <row r="40" spans="1:12" x14ac:dyDescent="0.25">
      <c r="A40" s="6" t="s">
        <v>168</v>
      </c>
      <c r="B40" s="15" t="s">
        <v>169</v>
      </c>
      <c r="C40" s="8" t="s">
        <v>13</v>
      </c>
      <c r="D40" s="9" t="s">
        <v>41</v>
      </c>
      <c r="E40" s="6" t="s">
        <v>170</v>
      </c>
      <c r="F40" s="9" t="s">
        <v>17</v>
      </c>
      <c r="G40" s="6" t="s">
        <v>22</v>
      </c>
      <c r="H40" s="6" t="s">
        <v>22</v>
      </c>
      <c r="I40" s="11">
        <v>340</v>
      </c>
      <c r="J40" s="12">
        <v>44803</v>
      </c>
      <c r="K40" s="13" t="s">
        <v>15</v>
      </c>
      <c r="L40" s="14" t="s">
        <v>16</v>
      </c>
    </row>
    <row r="41" spans="1:12" x14ac:dyDescent="0.25">
      <c r="A41" s="6" t="s">
        <v>171</v>
      </c>
      <c r="B41" s="15" t="s">
        <v>172</v>
      </c>
      <c r="C41" s="8" t="s">
        <v>13</v>
      </c>
      <c r="D41" s="9" t="s">
        <v>41</v>
      </c>
      <c r="E41" s="6" t="s">
        <v>173</v>
      </c>
      <c r="F41" s="9" t="s">
        <v>17</v>
      </c>
      <c r="G41" s="6" t="s">
        <v>174</v>
      </c>
      <c r="H41" s="6" t="s">
        <v>174</v>
      </c>
      <c r="I41" s="11">
        <v>1350</v>
      </c>
      <c r="J41" s="12">
        <v>44819</v>
      </c>
      <c r="K41" s="13" t="s">
        <v>15</v>
      </c>
      <c r="L41" s="14" t="s">
        <v>16</v>
      </c>
    </row>
    <row r="42" spans="1:12" x14ac:dyDescent="0.25">
      <c r="A42" s="6" t="s">
        <v>175</v>
      </c>
      <c r="B42" s="15" t="s">
        <v>176</v>
      </c>
      <c r="C42" s="8" t="s">
        <v>13</v>
      </c>
      <c r="D42" s="9" t="s">
        <v>41</v>
      </c>
      <c r="E42" s="6" t="s">
        <v>177</v>
      </c>
      <c r="F42" s="9" t="s">
        <v>17</v>
      </c>
      <c r="G42" s="6" t="s">
        <v>35</v>
      </c>
      <c r="H42" s="6" t="s">
        <v>35</v>
      </c>
      <c r="I42" s="11">
        <v>592</v>
      </c>
      <c r="J42" s="12">
        <v>44823</v>
      </c>
      <c r="K42" s="13" t="s">
        <v>15</v>
      </c>
      <c r="L42" s="14" t="s">
        <v>16</v>
      </c>
    </row>
    <row r="43" spans="1:12" x14ac:dyDescent="0.25">
      <c r="A43" s="6" t="s">
        <v>178</v>
      </c>
      <c r="B43" s="15" t="s">
        <v>179</v>
      </c>
      <c r="C43" s="8" t="s">
        <v>13</v>
      </c>
      <c r="D43" s="9" t="s">
        <v>41</v>
      </c>
      <c r="E43" s="6" t="s">
        <v>180</v>
      </c>
      <c r="F43" s="9" t="s">
        <v>17</v>
      </c>
      <c r="G43" s="6" t="s">
        <v>181</v>
      </c>
      <c r="H43" s="6" t="s">
        <v>181</v>
      </c>
      <c r="I43" s="11">
        <v>122.64</v>
      </c>
      <c r="J43" s="12">
        <v>44806</v>
      </c>
      <c r="K43" s="13" t="s">
        <v>15</v>
      </c>
      <c r="L43" s="14" t="s">
        <v>16</v>
      </c>
    </row>
    <row r="44" spans="1:12" x14ac:dyDescent="0.25">
      <c r="A44" s="6" t="s">
        <v>182</v>
      </c>
      <c r="B44" s="15" t="s">
        <v>153</v>
      </c>
      <c r="C44" s="8" t="s">
        <v>13</v>
      </c>
      <c r="D44" s="9" t="s">
        <v>41</v>
      </c>
      <c r="E44" s="6" t="s">
        <v>183</v>
      </c>
      <c r="F44" s="9" t="s">
        <v>17</v>
      </c>
      <c r="G44" s="6" t="s">
        <v>184</v>
      </c>
      <c r="H44" s="6" t="s">
        <v>184</v>
      </c>
      <c r="I44" s="11">
        <v>8850</v>
      </c>
      <c r="J44" s="12">
        <v>44834</v>
      </c>
      <c r="K44" s="13" t="s">
        <v>15</v>
      </c>
      <c r="L44" s="14" t="s">
        <v>16</v>
      </c>
    </row>
    <row r="45" spans="1:12" x14ac:dyDescent="0.25">
      <c r="A45" s="6" t="s">
        <v>185</v>
      </c>
      <c r="B45" s="15" t="s">
        <v>186</v>
      </c>
      <c r="C45" s="8" t="s">
        <v>13</v>
      </c>
      <c r="D45" s="9" t="s">
        <v>41</v>
      </c>
      <c r="E45" s="6" t="s">
        <v>187</v>
      </c>
      <c r="F45" s="9" t="s">
        <v>17</v>
      </c>
      <c r="G45" s="6" t="s">
        <v>47</v>
      </c>
      <c r="H45" s="6" t="s">
        <v>47</v>
      </c>
      <c r="I45" s="11">
        <v>1500</v>
      </c>
      <c r="J45" s="12">
        <v>44834</v>
      </c>
      <c r="K45" s="13" t="s">
        <v>15</v>
      </c>
      <c r="L45" s="14" t="s">
        <v>16</v>
      </c>
    </row>
    <row r="46" spans="1:12" x14ac:dyDescent="0.25">
      <c r="A46" s="6" t="s">
        <v>188</v>
      </c>
      <c r="B46" s="20" t="s">
        <v>189</v>
      </c>
      <c r="C46" s="8" t="s">
        <v>13</v>
      </c>
      <c r="D46" s="9" t="s">
        <v>41</v>
      </c>
      <c r="E46" s="6" t="s">
        <v>190</v>
      </c>
      <c r="F46" s="9" t="s">
        <v>17</v>
      </c>
      <c r="G46" s="6" t="s">
        <v>46</v>
      </c>
      <c r="H46" s="6" t="s">
        <v>46</v>
      </c>
      <c r="I46" s="11">
        <v>315</v>
      </c>
      <c r="J46" s="12">
        <v>44834</v>
      </c>
      <c r="K46" s="13" t="s">
        <v>15</v>
      </c>
      <c r="L46" s="14" t="s">
        <v>16</v>
      </c>
    </row>
    <row r="47" spans="1:12" x14ac:dyDescent="0.25">
      <c r="A47" s="6" t="s">
        <v>191</v>
      </c>
      <c r="B47" s="15" t="s">
        <v>192</v>
      </c>
      <c r="C47" s="8" t="s">
        <v>13</v>
      </c>
      <c r="D47" s="9" t="s">
        <v>41</v>
      </c>
      <c r="E47" s="6" t="s">
        <v>193</v>
      </c>
      <c r="F47" s="9" t="s">
        <v>14</v>
      </c>
      <c r="G47" s="21" t="s">
        <v>194</v>
      </c>
      <c r="H47" s="21" t="s">
        <v>194</v>
      </c>
      <c r="I47" s="11">
        <v>68590.399999999994</v>
      </c>
      <c r="J47" s="12">
        <v>44926</v>
      </c>
      <c r="K47" s="13" t="s">
        <v>15</v>
      </c>
      <c r="L47" s="14" t="s">
        <v>16</v>
      </c>
    </row>
    <row r="48" spans="1:12" x14ac:dyDescent="0.25">
      <c r="A48" s="6" t="s">
        <v>195</v>
      </c>
      <c r="B48" s="15" t="s">
        <v>196</v>
      </c>
      <c r="C48" s="8" t="s">
        <v>13</v>
      </c>
      <c r="D48" s="9" t="s">
        <v>41</v>
      </c>
      <c r="E48" s="6" t="s">
        <v>197</v>
      </c>
      <c r="F48" s="9" t="s">
        <v>17</v>
      </c>
      <c r="G48" s="6" t="s">
        <v>198</v>
      </c>
      <c r="H48" s="6" t="s">
        <v>198</v>
      </c>
      <c r="I48" s="11">
        <v>3400</v>
      </c>
      <c r="J48" s="12">
        <v>45281</v>
      </c>
      <c r="K48" s="13" t="s">
        <v>15</v>
      </c>
      <c r="L48" s="14" t="s">
        <v>16</v>
      </c>
    </row>
    <row r="49" spans="1:12" x14ac:dyDescent="0.25">
      <c r="A49" s="6" t="s">
        <v>199</v>
      </c>
      <c r="B49" s="15" t="s">
        <v>189</v>
      </c>
      <c r="C49" s="8" t="s">
        <v>13</v>
      </c>
      <c r="D49" s="9" t="s">
        <v>41</v>
      </c>
      <c r="E49" s="6" t="s">
        <v>200</v>
      </c>
      <c r="F49" s="9" t="s">
        <v>17</v>
      </c>
      <c r="G49" s="6" t="s">
        <v>46</v>
      </c>
      <c r="H49" s="6" t="s">
        <v>46</v>
      </c>
      <c r="I49" s="11">
        <v>315</v>
      </c>
      <c r="J49" s="12">
        <v>44834</v>
      </c>
      <c r="K49" s="13" t="s">
        <v>15</v>
      </c>
      <c r="L49" s="14" t="s">
        <v>16</v>
      </c>
    </row>
    <row r="50" spans="1:12" x14ac:dyDescent="0.25">
      <c r="A50" s="6" t="s">
        <v>201</v>
      </c>
      <c r="B50" s="15" t="s">
        <v>44</v>
      </c>
      <c r="C50" s="8" t="s">
        <v>13</v>
      </c>
      <c r="D50" s="9" t="s">
        <v>41</v>
      </c>
      <c r="E50" s="6" t="s">
        <v>202</v>
      </c>
      <c r="F50" s="9" t="s">
        <v>17</v>
      </c>
      <c r="G50" s="6" t="s">
        <v>33</v>
      </c>
      <c r="H50" s="6" t="s">
        <v>33</v>
      </c>
      <c r="I50" s="11">
        <v>34</v>
      </c>
      <c r="J50" s="12">
        <v>44831</v>
      </c>
      <c r="K50" s="13" t="s">
        <v>15</v>
      </c>
      <c r="L50" s="14" t="s">
        <v>16</v>
      </c>
    </row>
    <row r="51" spans="1:12" x14ac:dyDescent="0.25">
      <c r="A51" s="6" t="s">
        <v>203</v>
      </c>
      <c r="B51" s="15" t="s">
        <v>204</v>
      </c>
      <c r="C51" s="8" t="s">
        <v>13</v>
      </c>
      <c r="D51" s="9" t="s">
        <v>41</v>
      </c>
      <c r="E51" s="6" t="s">
        <v>205</v>
      </c>
      <c r="F51" s="9" t="s">
        <v>17</v>
      </c>
      <c r="G51" s="6" t="s">
        <v>33</v>
      </c>
      <c r="H51" s="6" t="s">
        <v>33</v>
      </c>
      <c r="I51" s="11">
        <v>70</v>
      </c>
      <c r="J51" s="12" t="s">
        <v>206</v>
      </c>
      <c r="K51" s="13" t="s">
        <v>15</v>
      </c>
      <c r="L51" s="14" t="s">
        <v>16</v>
      </c>
    </row>
    <row r="52" spans="1:12" x14ac:dyDescent="0.25">
      <c r="A52" s="6" t="s">
        <v>207</v>
      </c>
      <c r="B52" s="15" t="s">
        <v>208</v>
      </c>
      <c r="C52" s="8" t="s">
        <v>13</v>
      </c>
      <c r="D52" s="9" t="s">
        <v>41</v>
      </c>
      <c r="E52" s="6" t="s">
        <v>209</v>
      </c>
      <c r="F52" s="9" t="s">
        <v>17</v>
      </c>
      <c r="G52" s="6" t="s">
        <v>108</v>
      </c>
      <c r="H52" s="6" t="s">
        <v>108</v>
      </c>
      <c r="I52" s="11">
        <v>3726.4</v>
      </c>
      <c r="J52" s="12">
        <v>44832</v>
      </c>
      <c r="K52" s="13" t="s">
        <v>15</v>
      </c>
      <c r="L52" s="14" t="s">
        <v>16</v>
      </c>
    </row>
    <row r="53" spans="1:12" x14ac:dyDescent="0.25">
      <c r="A53" s="6" t="s">
        <v>210</v>
      </c>
      <c r="B53" s="15" t="s">
        <v>211</v>
      </c>
      <c r="C53" s="8" t="s">
        <v>13</v>
      </c>
      <c r="D53" s="9" t="s">
        <v>41</v>
      </c>
      <c r="E53" s="6" t="s">
        <v>212</v>
      </c>
      <c r="F53" s="9" t="s">
        <v>17</v>
      </c>
      <c r="G53" s="6" t="s">
        <v>213</v>
      </c>
      <c r="H53" s="6" t="s">
        <v>213</v>
      </c>
      <c r="I53" s="11">
        <v>1118</v>
      </c>
      <c r="J53" s="12">
        <v>44844</v>
      </c>
      <c r="K53" s="13" t="s">
        <v>15</v>
      </c>
      <c r="L53" s="14" t="s">
        <v>16</v>
      </c>
    </row>
    <row r="54" spans="1:12" x14ac:dyDescent="0.25">
      <c r="A54" s="6" t="s">
        <v>214</v>
      </c>
      <c r="B54" s="15" t="s">
        <v>215</v>
      </c>
      <c r="C54" s="8" t="s">
        <v>13</v>
      </c>
      <c r="D54" s="9" t="s">
        <v>41</v>
      </c>
      <c r="E54" s="6" t="s">
        <v>216</v>
      </c>
      <c r="F54" s="9" t="s">
        <v>17</v>
      </c>
      <c r="G54" s="6" t="s">
        <v>34</v>
      </c>
      <c r="H54" s="6" t="s">
        <v>34</v>
      </c>
      <c r="I54" s="11">
        <v>983.61</v>
      </c>
      <c r="J54" s="12">
        <v>44837</v>
      </c>
      <c r="K54" s="13" t="s">
        <v>15</v>
      </c>
      <c r="L54" s="14" t="s">
        <v>16</v>
      </c>
    </row>
    <row r="55" spans="1:12" x14ac:dyDescent="0.25">
      <c r="A55" s="6" t="s">
        <v>217</v>
      </c>
      <c r="B55" s="15" t="s">
        <v>218</v>
      </c>
      <c r="C55" s="8" t="s">
        <v>13</v>
      </c>
      <c r="D55" s="9" t="s">
        <v>41</v>
      </c>
      <c r="E55" s="6" t="s">
        <v>42</v>
      </c>
      <c r="F55" s="9" t="s">
        <v>17</v>
      </c>
      <c r="G55" s="6" t="s">
        <v>27</v>
      </c>
      <c r="H55" s="6" t="s">
        <v>27</v>
      </c>
      <c r="I55" s="11">
        <v>467.5</v>
      </c>
      <c r="J55" s="12">
        <v>44864</v>
      </c>
      <c r="K55" s="13" t="s">
        <v>15</v>
      </c>
      <c r="L55" s="14" t="s">
        <v>16</v>
      </c>
    </row>
    <row r="56" spans="1:12" x14ac:dyDescent="0.25">
      <c r="A56" s="6" t="s">
        <v>219</v>
      </c>
      <c r="B56" s="15" t="s">
        <v>220</v>
      </c>
      <c r="C56" s="8" t="s">
        <v>13</v>
      </c>
      <c r="D56" s="9" t="s">
        <v>41</v>
      </c>
      <c r="E56" s="6" t="s">
        <v>221</v>
      </c>
      <c r="F56" s="9" t="s">
        <v>17</v>
      </c>
      <c r="G56" s="6" t="s">
        <v>222</v>
      </c>
      <c r="H56" s="6" t="s">
        <v>222</v>
      </c>
      <c r="I56" s="11">
        <v>200</v>
      </c>
      <c r="J56" s="12">
        <v>44746</v>
      </c>
      <c r="K56" s="13">
        <v>200</v>
      </c>
      <c r="L56" s="14" t="s">
        <v>16</v>
      </c>
    </row>
    <row r="57" spans="1:12" x14ac:dyDescent="0.25">
      <c r="A57" s="6" t="s">
        <v>223</v>
      </c>
      <c r="B57" s="15" t="s">
        <v>224</v>
      </c>
      <c r="C57" s="8" t="s">
        <v>13</v>
      </c>
      <c r="D57" s="9" t="s">
        <v>41</v>
      </c>
      <c r="E57" s="6" t="s">
        <v>225</v>
      </c>
      <c r="F57" s="9" t="s">
        <v>17</v>
      </c>
      <c r="G57" s="6" t="s">
        <v>27</v>
      </c>
      <c r="H57" s="6" t="s">
        <v>27</v>
      </c>
      <c r="I57" s="11">
        <v>70.5</v>
      </c>
      <c r="J57" s="12">
        <v>44757</v>
      </c>
      <c r="K57" s="13" t="s">
        <v>15</v>
      </c>
      <c r="L57" s="14" t="s">
        <v>16</v>
      </c>
    </row>
    <row r="58" spans="1:12" x14ac:dyDescent="0.25">
      <c r="A58" s="6" t="s">
        <v>226</v>
      </c>
      <c r="B58" s="22" t="s">
        <v>227</v>
      </c>
      <c r="C58" s="8" t="s">
        <v>13</v>
      </c>
      <c r="D58" s="9" t="s">
        <v>41</v>
      </c>
      <c r="E58" s="6" t="s">
        <v>228</v>
      </c>
      <c r="F58" s="9" t="s">
        <v>17</v>
      </c>
      <c r="G58" s="6" t="s">
        <v>229</v>
      </c>
      <c r="H58" s="6" t="s">
        <v>229</v>
      </c>
      <c r="I58" s="11">
        <v>5166</v>
      </c>
      <c r="J58" s="12">
        <v>44743</v>
      </c>
      <c r="K58" s="13" t="s">
        <v>15</v>
      </c>
      <c r="L58" s="14" t="s">
        <v>16</v>
      </c>
    </row>
    <row r="59" spans="1:12" x14ac:dyDescent="0.25">
      <c r="A59" s="6" t="s">
        <v>230</v>
      </c>
      <c r="B59" s="22" t="s">
        <v>231</v>
      </c>
      <c r="C59" s="8" t="s">
        <v>13</v>
      </c>
      <c r="D59" s="9" t="s">
        <v>41</v>
      </c>
      <c r="E59" s="6" t="s">
        <v>232</v>
      </c>
      <c r="F59" s="9" t="s">
        <v>17</v>
      </c>
      <c r="G59" s="6" t="s">
        <v>233</v>
      </c>
      <c r="H59" s="6" t="s">
        <v>233</v>
      </c>
      <c r="I59" s="11">
        <v>75</v>
      </c>
      <c r="J59" s="12">
        <v>44804</v>
      </c>
      <c r="K59" s="13" t="s">
        <v>15</v>
      </c>
      <c r="L59" s="14" t="s">
        <v>16</v>
      </c>
    </row>
    <row r="60" spans="1:12" x14ac:dyDescent="0.25">
      <c r="A60" s="6" t="s">
        <v>234</v>
      </c>
      <c r="B60" s="15" t="s">
        <v>235</v>
      </c>
      <c r="C60" s="8" t="s">
        <v>13</v>
      </c>
      <c r="D60" s="9" t="s">
        <v>41</v>
      </c>
      <c r="E60" s="6" t="s">
        <v>236</v>
      </c>
      <c r="F60" s="9" t="s">
        <v>17</v>
      </c>
      <c r="G60" s="6" t="s">
        <v>48</v>
      </c>
      <c r="H60" s="6" t="s">
        <v>48</v>
      </c>
      <c r="I60" s="11">
        <v>75.599999999999994</v>
      </c>
      <c r="J60" s="12">
        <v>44819</v>
      </c>
      <c r="K60" s="13" t="s">
        <v>15</v>
      </c>
      <c r="L60" s="14" t="s">
        <v>16</v>
      </c>
    </row>
    <row r="61" spans="1:12" x14ac:dyDescent="0.25">
      <c r="A61" s="6" t="s">
        <v>237</v>
      </c>
      <c r="B61" s="15" t="s">
        <v>238</v>
      </c>
      <c r="C61" s="8" t="s">
        <v>13</v>
      </c>
      <c r="D61" s="9" t="s">
        <v>41</v>
      </c>
      <c r="E61" s="6" t="s">
        <v>239</v>
      </c>
      <c r="F61" s="9" t="s">
        <v>17</v>
      </c>
      <c r="G61" s="6" t="s">
        <v>222</v>
      </c>
      <c r="H61" s="6" t="s">
        <v>222</v>
      </c>
      <c r="I61" s="11">
        <v>500</v>
      </c>
      <c r="J61" s="12">
        <v>44784</v>
      </c>
      <c r="K61" s="13" t="s">
        <v>15</v>
      </c>
      <c r="L61" s="14" t="s">
        <v>16</v>
      </c>
    </row>
    <row r="62" spans="1:12" x14ac:dyDescent="0.25">
      <c r="A62" s="6" t="s">
        <v>240</v>
      </c>
      <c r="B62" s="15" t="s">
        <v>241</v>
      </c>
      <c r="C62" s="8" t="s">
        <v>13</v>
      </c>
      <c r="D62" s="9" t="s">
        <v>41</v>
      </c>
      <c r="E62" s="6" t="s">
        <v>242</v>
      </c>
      <c r="F62" s="9" t="s">
        <v>17</v>
      </c>
      <c r="G62" s="6" t="s">
        <v>28</v>
      </c>
      <c r="H62" s="6" t="s">
        <v>28</v>
      </c>
      <c r="I62" s="11">
        <v>2460</v>
      </c>
      <c r="J62" s="12">
        <v>44926</v>
      </c>
      <c r="K62" s="13" t="s">
        <v>15</v>
      </c>
      <c r="L62" s="14" t="s">
        <v>16</v>
      </c>
    </row>
    <row r="63" spans="1:12" x14ac:dyDescent="0.25">
      <c r="A63" s="6" t="s">
        <v>243</v>
      </c>
      <c r="B63" s="15" t="s">
        <v>244</v>
      </c>
      <c r="C63" s="8" t="s">
        <v>13</v>
      </c>
      <c r="D63" s="9" t="s">
        <v>41</v>
      </c>
      <c r="E63" s="6" t="s">
        <v>245</v>
      </c>
      <c r="F63" s="9" t="s">
        <v>17</v>
      </c>
      <c r="G63" s="6" t="s">
        <v>246</v>
      </c>
      <c r="H63" s="6" t="s">
        <v>246</v>
      </c>
      <c r="I63" s="11">
        <v>675.75</v>
      </c>
      <c r="J63" s="12">
        <v>44827</v>
      </c>
      <c r="K63" s="13" t="s">
        <v>15</v>
      </c>
      <c r="L63" s="14" t="s">
        <v>16</v>
      </c>
    </row>
    <row r="64" spans="1:12" x14ac:dyDescent="0.25">
      <c r="A64" s="6" t="s">
        <v>247</v>
      </c>
      <c r="B64" s="15" t="s">
        <v>248</v>
      </c>
      <c r="C64" s="8" t="s">
        <v>13</v>
      </c>
      <c r="D64" s="9" t="s">
        <v>41</v>
      </c>
      <c r="E64" s="6" t="s">
        <v>249</v>
      </c>
      <c r="F64" s="9" t="s">
        <v>17</v>
      </c>
      <c r="G64" s="6" t="s">
        <v>250</v>
      </c>
      <c r="H64" s="6" t="s">
        <v>250</v>
      </c>
      <c r="I64" s="11">
        <v>224.28</v>
      </c>
      <c r="J64" s="12">
        <v>44854</v>
      </c>
      <c r="K64" s="13" t="s">
        <v>15</v>
      </c>
      <c r="L64" s="14" t="s">
        <v>16</v>
      </c>
    </row>
    <row r="65" spans="1:12" x14ac:dyDescent="0.25">
      <c r="A65" s="6" t="s">
        <v>251</v>
      </c>
      <c r="B65" s="15" t="s">
        <v>252</v>
      </c>
      <c r="C65" s="8" t="s">
        <v>13</v>
      </c>
      <c r="D65" s="9" t="s">
        <v>41</v>
      </c>
      <c r="E65" s="6" t="s">
        <v>253</v>
      </c>
      <c r="F65" s="9" t="s">
        <v>17</v>
      </c>
      <c r="G65" s="6" t="s">
        <v>45</v>
      </c>
      <c r="H65" s="6" t="s">
        <v>45</v>
      </c>
      <c r="I65" s="11">
        <v>3240</v>
      </c>
      <c r="J65" s="12">
        <v>44860</v>
      </c>
      <c r="K65" s="13" t="s">
        <v>15</v>
      </c>
      <c r="L65" s="14" t="s">
        <v>16</v>
      </c>
    </row>
    <row r="66" spans="1:12" x14ac:dyDescent="0.25">
      <c r="A66" s="6" t="s">
        <v>254</v>
      </c>
      <c r="B66" s="15" t="s">
        <v>255</v>
      </c>
      <c r="C66" s="8" t="s">
        <v>13</v>
      </c>
      <c r="D66" s="9" t="s">
        <v>41</v>
      </c>
      <c r="E66" s="6" t="s">
        <v>53</v>
      </c>
      <c r="F66" s="9" t="s">
        <v>17</v>
      </c>
      <c r="G66" s="6" t="s">
        <v>29</v>
      </c>
      <c r="H66" s="6" t="s">
        <v>29</v>
      </c>
      <c r="I66" s="11">
        <v>375</v>
      </c>
      <c r="J66" s="12">
        <v>44760</v>
      </c>
      <c r="K66" s="13">
        <v>438</v>
      </c>
      <c r="L66" s="14" t="s">
        <v>30</v>
      </c>
    </row>
    <row r="67" spans="1:12" x14ac:dyDescent="0.25">
      <c r="A67" s="6" t="s">
        <v>256</v>
      </c>
      <c r="B67" s="15" t="s">
        <v>257</v>
      </c>
      <c r="C67" s="8" t="s">
        <v>13</v>
      </c>
      <c r="D67" s="9" t="s">
        <v>41</v>
      </c>
      <c r="E67" s="6" t="s">
        <v>258</v>
      </c>
      <c r="F67" s="9" t="s">
        <v>14</v>
      </c>
      <c r="G67" s="6" t="s">
        <v>259</v>
      </c>
      <c r="H67" s="6" t="s">
        <v>259</v>
      </c>
      <c r="I67" s="11">
        <v>138985</v>
      </c>
      <c r="J67" s="12">
        <v>44926</v>
      </c>
      <c r="K67" s="13" t="s">
        <v>15</v>
      </c>
      <c r="L67" s="14" t="s">
        <v>30</v>
      </c>
    </row>
    <row r="68" spans="1:12" x14ac:dyDescent="0.25">
      <c r="A68" s="6" t="s">
        <v>260</v>
      </c>
      <c r="B68" s="15" t="s">
        <v>261</v>
      </c>
      <c r="C68" s="8" t="s">
        <v>13</v>
      </c>
      <c r="D68" s="9" t="s">
        <v>41</v>
      </c>
      <c r="E68" s="6" t="s">
        <v>262</v>
      </c>
      <c r="F68" s="9" t="s">
        <v>17</v>
      </c>
      <c r="G68" s="6" t="s">
        <v>263</v>
      </c>
      <c r="H68" s="6" t="s">
        <v>263</v>
      </c>
      <c r="I68" s="11">
        <v>420</v>
      </c>
      <c r="J68" s="12">
        <v>44762</v>
      </c>
      <c r="K68" s="13">
        <v>420</v>
      </c>
      <c r="L68" s="14" t="s">
        <v>30</v>
      </c>
    </row>
    <row r="69" spans="1:12" x14ac:dyDescent="0.25">
      <c r="A69" s="6" t="s">
        <v>264</v>
      </c>
      <c r="B69" s="15" t="s">
        <v>265</v>
      </c>
      <c r="C69" s="8" t="s">
        <v>13</v>
      </c>
      <c r="D69" s="9" t="s">
        <v>41</v>
      </c>
      <c r="E69" s="6" t="s">
        <v>266</v>
      </c>
      <c r="F69" s="9" t="s">
        <v>18</v>
      </c>
      <c r="G69" s="6" t="s">
        <v>19</v>
      </c>
      <c r="H69" s="6" t="s">
        <v>19</v>
      </c>
      <c r="I69" s="11">
        <v>1316.66</v>
      </c>
      <c r="J69" s="12">
        <v>44774</v>
      </c>
      <c r="K69" s="13" t="s">
        <v>15</v>
      </c>
      <c r="L69" s="14" t="s">
        <v>30</v>
      </c>
    </row>
    <row r="70" spans="1:12" x14ac:dyDescent="0.25">
      <c r="A70" s="6" t="s">
        <v>267</v>
      </c>
      <c r="B70" s="15" t="s">
        <v>268</v>
      </c>
      <c r="C70" s="8" t="s">
        <v>13</v>
      </c>
      <c r="D70" s="9" t="s">
        <v>41</v>
      </c>
      <c r="E70" s="6" t="s">
        <v>269</v>
      </c>
      <c r="F70" s="9" t="s">
        <v>17</v>
      </c>
      <c r="G70" s="6" t="s">
        <v>51</v>
      </c>
      <c r="H70" s="6" t="s">
        <v>51</v>
      </c>
      <c r="I70" s="11">
        <v>466</v>
      </c>
      <c r="J70" s="12">
        <v>44774</v>
      </c>
      <c r="K70" s="13" t="s">
        <v>15</v>
      </c>
      <c r="L70" s="14" t="s">
        <v>30</v>
      </c>
    </row>
    <row r="71" spans="1:12" x14ac:dyDescent="0.25">
      <c r="A71" s="6" t="s">
        <v>270</v>
      </c>
      <c r="B71" s="15" t="s">
        <v>271</v>
      </c>
      <c r="C71" s="8" t="s">
        <v>13</v>
      </c>
      <c r="D71" s="9" t="s">
        <v>41</v>
      </c>
      <c r="E71" s="6" t="s">
        <v>272</v>
      </c>
      <c r="F71" s="9" t="s">
        <v>17</v>
      </c>
      <c r="G71" s="6" t="s">
        <v>22</v>
      </c>
      <c r="H71" s="6" t="s">
        <v>22</v>
      </c>
      <c r="I71" s="11">
        <v>3404.26</v>
      </c>
      <c r="J71" s="12">
        <v>44757</v>
      </c>
      <c r="K71" s="13" t="s">
        <v>15</v>
      </c>
      <c r="L71" s="14" t="s">
        <v>30</v>
      </c>
    </row>
    <row r="72" spans="1:12" x14ac:dyDescent="0.25">
      <c r="A72" s="6" t="s">
        <v>273</v>
      </c>
      <c r="B72" s="15" t="s">
        <v>274</v>
      </c>
      <c r="C72" s="8" t="s">
        <v>13</v>
      </c>
      <c r="D72" s="9" t="s">
        <v>41</v>
      </c>
      <c r="E72" s="6" t="s">
        <v>275</v>
      </c>
      <c r="F72" s="9" t="s">
        <v>17</v>
      </c>
      <c r="G72" s="6" t="s">
        <v>38</v>
      </c>
      <c r="H72" s="6" t="s">
        <v>38</v>
      </c>
      <c r="I72" s="11">
        <v>1156.07</v>
      </c>
      <c r="J72" s="12">
        <v>44757</v>
      </c>
      <c r="K72" s="13">
        <v>1156.07</v>
      </c>
      <c r="L72" s="14" t="s">
        <v>30</v>
      </c>
    </row>
    <row r="73" spans="1:12" x14ac:dyDescent="0.25">
      <c r="A73" s="6" t="s">
        <v>276</v>
      </c>
      <c r="B73" s="15" t="s">
        <v>277</v>
      </c>
      <c r="C73" s="8" t="s">
        <v>13</v>
      </c>
      <c r="D73" s="9" t="s">
        <v>41</v>
      </c>
      <c r="E73" s="6" t="s">
        <v>278</v>
      </c>
      <c r="F73" s="9" t="s">
        <v>17</v>
      </c>
      <c r="G73" s="6" t="s">
        <v>31</v>
      </c>
      <c r="H73" s="6" t="s">
        <v>31</v>
      </c>
      <c r="I73" s="11">
        <v>270.58</v>
      </c>
      <c r="J73" s="12">
        <v>44760</v>
      </c>
      <c r="K73" s="13">
        <v>270.58</v>
      </c>
      <c r="L73" s="14" t="s">
        <v>30</v>
      </c>
    </row>
    <row r="74" spans="1:12" x14ac:dyDescent="0.25">
      <c r="A74" s="6" t="s">
        <v>279</v>
      </c>
      <c r="B74" s="15" t="s">
        <v>280</v>
      </c>
      <c r="C74" s="8" t="s">
        <v>13</v>
      </c>
      <c r="D74" s="9" t="s">
        <v>41</v>
      </c>
      <c r="E74" s="6" t="s">
        <v>281</v>
      </c>
      <c r="F74" s="9" t="s">
        <v>17</v>
      </c>
      <c r="G74" s="6" t="s">
        <v>282</v>
      </c>
      <c r="H74" s="6" t="s">
        <v>282</v>
      </c>
      <c r="I74" s="11">
        <v>1428</v>
      </c>
      <c r="J74" s="12">
        <v>44926</v>
      </c>
      <c r="K74" s="13">
        <v>1428</v>
      </c>
      <c r="L74" s="14" t="s">
        <v>30</v>
      </c>
    </row>
    <row r="75" spans="1:12" x14ac:dyDescent="0.25">
      <c r="A75" s="6" t="s">
        <v>283</v>
      </c>
      <c r="B75" s="15" t="s">
        <v>284</v>
      </c>
      <c r="C75" s="8" t="s">
        <v>13</v>
      </c>
      <c r="D75" s="9" t="s">
        <v>41</v>
      </c>
      <c r="E75" s="6" t="s">
        <v>285</v>
      </c>
      <c r="F75" s="9" t="s">
        <v>17</v>
      </c>
      <c r="G75" s="6" t="s">
        <v>52</v>
      </c>
      <c r="H75" s="6" t="s">
        <v>52</v>
      </c>
      <c r="I75" s="11">
        <v>570</v>
      </c>
      <c r="J75" s="12">
        <v>44760</v>
      </c>
      <c r="K75" s="13">
        <v>570</v>
      </c>
      <c r="L75" s="14" t="s">
        <v>30</v>
      </c>
    </row>
    <row r="76" spans="1:12" x14ac:dyDescent="0.25">
      <c r="A76" s="6" t="s">
        <v>286</v>
      </c>
      <c r="B76" s="15" t="s">
        <v>287</v>
      </c>
      <c r="C76" s="8" t="s">
        <v>13</v>
      </c>
      <c r="D76" s="9" t="s">
        <v>41</v>
      </c>
      <c r="E76" s="6" t="s">
        <v>288</v>
      </c>
      <c r="F76" s="9" t="s">
        <v>17</v>
      </c>
      <c r="G76" s="6" t="s">
        <v>33</v>
      </c>
      <c r="H76" s="6" t="s">
        <v>33</v>
      </c>
      <c r="I76" s="11">
        <v>130</v>
      </c>
      <c r="J76" s="12">
        <v>44762</v>
      </c>
      <c r="K76" s="13" t="s">
        <v>15</v>
      </c>
      <c r="L76" s="14" t="s">
        <v>30</v>
      </c>
    </row>
    <row r="77" spans="1:12" x14ac:dyDescent="0.25">
      <c r="A77" s="6" t="s">
        <v>289</v>
      </c>
      <c r="B77" s="15" t="s">
        <v>290</v>
      </c>
      <c r="C77" s="8" t="s">
        <v>13</v>
      </c>
      <c r="D77" s="9" t="s">
        <v>41</v>
      </c>
      <c r="E77" s="6" t="s">
        <v>212</v>
      </c>
      <c r="F77" s="9" t="s">
        <v>17</v>
      </c>
      <c r="G77" s="6" t="s">
        <v>291</v>
      </c>
      <c r="H77" s="6" t="s">
        <v>291</v>
      </c>
      <c r="I77" s="11">
        <v>145</v>
      </c>
      <c r="J77" s="12">
        <v>44767</v>
      </c>
      <c r="K77" s="13">
        <v>145</v>
      </c>
      <c r="L77" s="14" t="s">
        <v>30</v>
      </c>
    </row>
    <row r="78" spans="1:12" x14ac:dyDescent="0.25">
      <c r="A78" s="6" t="s">
        <v>292</v>
      </c>
      <c r="B78" s="15" t="s">
        <v>293</v>
      </c>
      <c r="C78" s="8" t="s">
        <v>13</v>
      </c>
      <c r="D78" s="9" t="s">
        <v>41</v>
      </c>
      <c r="E78" s="6" t="s">
        <v>212</v>
      </c>
      <c r="F78" s="9" t="s">
        <v>17</v>
      </c>
      <c r="G78" s="6" t="s">
        <v>294</v>
      </c>
      <c r="H78" s="6" t="s">
        <v>294</v>
      </c>
      <c r="I78" s="17">
        <v>198.5</v>
      </c>
      <c r="J78" s="12">
        <v>44767</v>
      </c>
      <c r="K78" s="13">
        <v>198.5</v>
      </c>
      <c r="L78" s="14" t="s">
        <v>30</v>
      </c>
    </row>
    <row r="79" spans="1:12" x14ac:dyDescent="0.25">
      <c r="A79" s="6" t="s">
        <v>295</v>
      </c>
      <c r="B79" s="15" t="s">
        <v>296</v>
      </c>
      <c r="C79" s="8" t="s">
        <v>13</v>
      </c>
      <c r="D79" s="9" t="s">
        <v>41</v>
      </c>
      <c r="E79" s="6" t="s">
        <v>297</v>
      </c>
      <c r="F79" s="9" t="s">
        <v>17</v>
      </c>
      <c r="G79" s="6" t="s">
        <v>263</v>
      </c>
      <c r="H79" s="6" t="s">
        <v>263</v>
      </c>
      <c r="I79" s="17">
        <v>614</v>
      </c>
      <c r="J79" s="12">
        <v>44768</v>
      </c>
      <c r="K79" s="13">
        <v>614</v>
      </c>
      <c r="L79" s="14" t="s">
        <v>30</v>
      </c>
    </row>
    <row r="80" spans="1:12" x14ac:dyDescent="0.25">
      <c r="A80" s="6" t="s">
        <v>298</v>
      </c>
      <c r="B80" s="15" t="s">
        <v>299</v>
      </c>
      <c r="C80" s="8" t="s">
        <v>13</v>
      </c>
      <c r="D80" s="9" t="s">
        <v>41</v>
      </c>
      <c r="E80" s="6" t="s">
        <v>300</v>
      </c>
      <c r="F80" s="9" t="s">
        <v>17</v>
      </c>
      <c r="G80" s="6" t="s">
        <v>22</v>
      </c>
      <c r="H80" s="6" t="s">
        <v>22</v>
      </c>
      <c r="I80" s="11">
        <v>198.4</v>
      </c>
      <c r="J80" s="12">
        <v>44767</v>
      </c>
      <c r="K80" s="13" t="s">
        <v>15</v>
      </c>
      <c r="L80" s="14" t="s">
        <v>30</v>
      </c>
    </row>
    <row r="81" spans="1:12" x14ac:dyDescent="0.25">
      <c r="A81" s="6" t="s">
        <v>301</v>
      </c>
      <c r="B81" s="15" t="s">
        <v>302</v>
      </c>
      <c r="C81" s="8" t="s">
        <v>13</v>
      </c>
      <c r="D81" s="9" t="s">
        <v>41</v>
      </c>
      <c r="E81" s="6" t="s">
        <v>303</v>
      </c>
      <c r="F81" s="9" t="s">
        <v>17</v>
      </c>
      <c r="G81" s="6" t="s">
        <v>36</v>
      </c>
      <c r="H81" s="6" t="s">
        <v>36</v>
      </c>
      <c r="I81" s="11">
        <v>420.16</v>
      </c>
      <c r="J81" s="12">
        <v>44763</v>
      </c>
      <c r="K81" s="13" t="s">
        <v>15</v>
      </c>
      <c r="L81" s="14" t="s">
        <v>30</v>
      </c>
    </row>
    <row r="82" spans="1:12" x14ac:dyDescent="0.25">
      <c r="A82" s="6" t="s">
        <v>304</v>
      </c>
      <c r="B82" s="15" t="s">
        <v>305</v>
      </c>
      <c r="C82" s="8" t="s">
        <v>13</v>
      </c>
      <c r="D82" s="9" t="s">
        <v>41</v>
      </c>
      <c r="E82" s="6" t="s">
        <v>306</v>
      </c>
      <c r="F82" s="9" t="s">
        <v>17</v>
      </c>
      <c r="G82" s="6" t="s">
        <v>307</v>
      </c>
      <c r="H82" s="6" t="s">
        <v>307</v>
      </c>
      <c r="I82" s="11">
        <v>2888</v>
      </c>
      <c r="J82" s="12">
        <v>44804</v>
      </c>
      <c r="K82" s="13" t="s">
        <v>15</v>
      </c>
      <c r="L82" s="14" t="s">
        <v>30</v>
      </c>
    </row>
    <row r="83" spans="1:12" x14ac:dyDescent="0.25">
      <c r="A83" s="6" t="s">
        <v>308</v>
      </c>
      <c r="B83" s="15" t="s">
        <v>309</v>
      </c>
      <c r="C83" s="8" t="s">
        <v>13</v>
      </c>
      <c r="D83" s="9" t="s">
        <v>41</v>
      </c>
      <c r="E83" s="6" t="s">
        <v>310</v>
      </c>
      <c r="F83" s="9" t="s">
        <v>17</v>
      </c>
      <c r="G83" s="6" t="s">
        <v>25</v>
      </c>
      <c r="H83" s="6" t="s">
        <v>25</v>
      </c>
      <c r="I83" s="11">
        <v>440</v>
      </c>
      <c r="J83" s="12">
        <v>44813</v>
      </c>
      <c r="K83" s="13" t="s">
        <v>15</v>
      </c>
      <c r="L83" s="14" t="s">
        <v>30</v>
      </c>
    </row>
    <row r="84" spans="1:12" x14ac:dyDescent="0.25">
      <c r="A84" s="6" t="s">
        <v>311</v>
      </c>
      <c r="B84" s="15" t="s">
        <v>312</v>
      </c>
      <c r="C84" s="8" t="s">
        <v>13</v>
      </c>
      <c r="D84" s="9" t="s">
        <v>41</v>
      </c>
      <c r="E84" s="6" t="s">
        <v>102</v>
      </c>
      <c r="F84" s="9" t="s">
        <v>17</v>
      </c>
      <c r="G84" s="6" t="s">
        <v>313</v>
      </c>
      <c r="H84" s="6" t="s">
        <v>313</v>
      </c>
      <c r="I84" s="11">
        <v>420</v>
      </c>
      <c r="J84" s="12">
        <v>44778</v>
      </c>
      <c r="K84" s="13" t="s">
        <v>15</v>
      </c>
      <c r="L84" s="14" t="s">
        <v>30</v>
      </c>
    </row>
    <row r="85" spans="1:12" x14ac:dyDescent="0.25">
      <c r="A85" s="6" t="s">
        <v>314</v>
      </c>
      <c r="B85" s="15" t="s">
        <v>315</v>
      </c>
      <c r="C85" s="8" t="s">
        <v>13</v>
      </c>
      <c r="D85" s="9" t="s">
        <v>41</v>
      </c>
      <c r="E85" s="6" t="s">
        <v>316</v>
      </c>
      <c r="F85" s="9" t="s">
        <v>17</v>
      </c>
      <c r="G85" s="6" t="s">
        <v>37</v>
      </c>
      <c r="H85" s="6" t="s">
        <v>37</v>
      </c>
      <c r="I85" s="11">
        <v>2050</v>
      </c>
      <c r="J85" s="12">
        <v>44775</v>
      </c>
      <c r="K85" s="13" t="s">
        <v>15</v>
      </c>
      <c r="L85" s="14" t="s">
        <v>30</v>
      </c>
    </row>
    <row r="86" spans="1:12" x14ac:dyDescent="0.25">
      <c r="A86" s="6" t="s">
        <v>317</v>
      </c>
      <c r="B86" s="15" t="s">
        <v>318</v>
      </c>
      <c r="C86" s="8" t="s">
        <v>13</v>
      </c>
      <c r="D86" s="9" t="s">
        <v>41</v>
      </c>
      <c r="E86" s="6" t="s">
        <v>319</v>
      </c>
      <c r="F86" s="9" t="s">
        <v>17</v>
      </c>
      <c r="G86" s="6" t="s">
        <v>19</v>
      </c>
      <c r="H86" s="6" t="s">
        <v>19</v>
      </c>
      <c r="I86" s="11">
        <v>9542.06</v>
      </c>
      <c r="J86" s="12">
        <v>44783</v>
      </c>
      <c r="K86" s="13" t="s">
        <v>15</v>
      </c>
      <c r="L86" s="14" t="s">
        <v>30</v>
      </c>
    </row>
    <row r="87" spans="1:12" x14ac:dyDescent="0.25">
      <c r="A87" s="6" t="s">
        <v>320</v>
      </c>
      <c r="B87" s="15" t="s">
        <v>321</v>
      </c>
      <c r="C87" s="8" t="s">
        <v>13</v>
      </c>
      <c r="D87" s="9" t="s">
        <v>41</v>
      </c>
      <c r="E87" s="6" t="s">
        <v>322</v>
      </c>
      <c r="F87" s="9" t="s">
        <v>17</v>
      </c>
      <c r="G87" s="6" t="s">
        <v>323</v>
      </c>
      <c r="H87" s="6" t="s">
        <v>323</v>
      </c>
      <c r="I87" s="11">
        <v>898.5</v>
      </c>
      <c r="J87" s="12">
        <v>44819</v>
      </c>
      <c r="K87" s="13" t="s">
        <v>15</v>
      </c>
      <c r="L87" s="14" t="s">
        <v>30</v>
      </c>
    </row>
    <row r="88" spans="1:12" x14ac:dyDescent="0.25">
      <c r="A88" s="6" t="s">
        <v>324</v>
      </c>
      <c r="B88" s="15" t="s">
        <v>325</v>
      </c>
      <c r="C88" s="8" t="s">
        <v>13</v>
      </c>
      <c r="D88" s="9" t="s">
        <v>41</v>
      </c>
      <c r="E88" s="6" t="s">
        <v>326</v>
      </c>
      <c r="F88" s="9" t="s">
        <v>17</v>
      </c>
      <c r="G88" s="6" t="s">
        <v>37</v>
      </c>
      <c r="H88" s="6" t="s">
        <v>37</v>
      </c>
      <c r="I88" s="11">
        <v>4754.88</v>
      </c>
      <c r="J88" s="12">
        <v>44776</v>
      </c>
      <c r="K88" s="13" t="s">
        <v>15</v>
      </c>
      <c r="L88" s="14" t="s">
        <v>30</v>
      </c>
    </row>
    <row r="89" spans="1:12" x14ac:dyDescent="0.25">
      <c r="A89" s="6" t="s">
        <v>327</v>
      </c>
      <c r="B89" s="15" t="s">
        <v>328</v>
      </c>
      <c r="C89" s="8" t="s">
        <v>13</v>
      </c>
      <c r="D89" s="9" t="s">
        <v>41</v>
      </c>
      <c r="E89" s="6" t="s">
        <v>329</v>
      </c>
      <c r="F89" s="9" t="s">
        <v>17</v>
      </c>
      <c r="G89" s="6" t="s">
        <v>330</v>
      </c>
      <c r="H89" s="6" t="s">
        <v>330</v>
      </c>
      <c r="I89" s="11">
        <v>287</v>
      </c>
      <c r="J89" s="12">
        <v>44778</v>
      </c>
      <c r="K89" s="13" t="s">
        <v>15</v>
      </c>
      <c r="L89" s="14" t="s">
        <v>30</v>
      </c>
    </row>
    <row r="90" spans="1:12" x14ac:dyDescent="0.25">
      <c r="A90" s="6" t="s">
        <v>331</v>
      </c>
      <c r="B90" s="15" t="s">
        <v>332</v>
      </c>
      <c r="C90" s="8" t="s">
        <v>13</v>
      </c>
      <c r="D90" s="9" t="s">
        <v>41</v>
      </c>
      <c r="E90" s="6" t="s">
        <v>333</v>
      </c>
      <c r="F90" s="9" t="s">
        <v>17</v>
      </c>
      <c r="G90" s="6" t="s">
        <v>334</v>
      </c>
      <c r="H90" s="6" t="s">
        <v>334</v>
      </c>
      <c r="I90" s="11">
        <v>382.5</v>
      </c>
      <c r="J90" s="12">
        <v>44785</v>
      </c>
      <c r="K90" s="13" t="s">
        <v>15</v>
      </c>
      <c r="L90" s="14" t="s">
        <v>30</v>
      </c>
    </row>
    <row r="91" spans="1:12" x14ac:dyDescent="0.25">
      <c r="A91" s="6" t="s">
        <v>335</v>
      </c>
      <c r="B91" s="15" t="s">
        <v>336</v>
      </c>
      <c r="C91" s="8" t="s">
        <v>13</v>
      </c>
      <c r="D91" s="9" t="s">
        <v>41</v>
      </c>
      <c r="E91" s="6" t="s">
        <v>337</v>
      </c>
      <c r="F91" s="9" t="s">
        <v>17</v>
      </c>
      <c r="G91" s="6" t="s">
        <v>22</v>
      </c>
      <c r="H91" s="6" t="s">
        <v>22</v>
      </c>
      <c r="I91" s="11">
        <v>1038.96</v>
      </c>
      <c r="J91" s="12">
        <v>44792</v>
      </c>
      <c r="K91" s="13" t="s">
        <v>15</v>
      </c>
      <c r="L91" s="14" t="s">
        <v>30</v>
      </c>
    </row>
    <row r="92" spans="1:12" x14ac:dyDescent="0.25">
      <c r="A92" s="6" t="s">
        <v>338</v>
      </c>
      <c r="B92" s="15" t="s">
        <v>339</v>
      </c>
      <c r="C92" s="8" t="s">
        <v>13</v>
      </c>
      <c r="D92" s="9" t="s">
        <v>41</v>
      </c>
      <c r="E92" s="6" t="s">
        <v>340</v>
      </c>
      <c r="F92" s="9" t="s">
        <v>17</v>
      </c>
      <c r="G92" s="6" t="s">
        <v>19</v>
      </c>
      <c r="H92" s="6" t="s">
        <v>19</v>
      </c>
      <c r="I92" s="11">
        <v>3660.22</v>
      </c>
      <c r="J92" s="12">
        <v>44792</v>
      </c>
      <c r="K92" s="13" t="s">
        <v>15</v>
      </c>
      <c r="L92" s="14" t="s">
        <v>30</v>
      </c>
    </row>
    <row r="93" spans="1:12" x14ac:dyDescent="0.25">
      <c r="A93" s="6" t="s">
        <v>341</v>
      </c>
      <c r="B93" s="15" t="s">
        <v>342</v>
      </c>
      <c r="C93" s="8" t="s">
        <v>13</v>
      </c>
      <c r="D93" s="9" t="s">
        <v>41</v>
      </c>
      <c r="E93" s="6" t="s">
        <v>343</v>
      </c>
      <c r="F93" s="9" t="s">
        <v>17</v>
      </c>
      <c r="G93" s="6" t="s">
        <v>40</v>
      </c>
      <c r="H93" s="6" t="s">
        <v>40</v>
      </c>
      <c r="I93" s="11">
        <v>5190</v>
      </c>
      <c r="J93" s="12">
        <v>44804</v>
      </c>
      <c r="K93" s="13" t="s">
        <v>15</v>
      </c>
      <c r="L93" s="14" t="s">
        <v>30</v>
      </c>
    </row>
    <row r="94" spans="1:12" x14ac:dyDescent="0.25">
      <c r="A94" s="6" t="s">
        <v>344</v>
      </c>
      <c r="B94" s="15" t="s">
        <v>345</v>
      </c>
      <c r="C94" s="8" t="s">
        <v>13</v>
      </c>
      <c r="D94" s="9" t="s">
        <v>20</v>
      </c>
      <c r="E94" s="6" t="s">
        <v>346</v>
      </c>
      <c r="F94" s="9" t="s">
        <v>14</v>
      </c>
      <c r="G94" s="6" t="s">
        <v>347</v>
      </c>
      <c r="H94" s="6" t="s">
        <v>347</v>
      </c>
      <c r="I94" s="11">
        <v>473036</v>
      </c>
      <c r="J94" s="12">
        <v>45291</v>
      </c>
      <c r="K94" s="13">
        <v>48766.25</v>
      </c>
      <c r="L94" s="14" t="s">
        <v>30</v>
      </c>
    </row>
    <row r="95" spans="1:12" x14ac:dyDescent="0.25">
      <c r="A95" s="6" t="s">
        <v>348</v>
      </c>
      <c r="B95" s="15" t="s">
        <v>349</v>
      </c>
      <c r="C95" s="8" t="s">
        <v>13</v>
      </c>
      <c r="D95" s="9" t="s">
        <v>41</v>
      </c>
      <c r="E95" s="6" t="s">
        <v>350</v>
      </c>
      <c r="F95" s="9" t="s">
        <v>17</v>
      </c>
      <c r="G95" s="6" t="s">
        <v>334</v>
      </c>
      <c r="H95" s="6" t="s">
        <v>334</v>
      </c>
      <c r="I95" s="11">
        <v>4930</v>
      </c>
      <c r="J95" s="12">
        <v>44820</v>
      </c>
      <c r="K95" s="13" t="s">
        <v>15</v>
      </c>
      <c r="L95" s="14" t="s">
        <v>30</v>
      </c>
    </row>
    <row r="96" spans="1:12" x14ac:dyDescent="0.25">
      <c r="A96" s="6" t="s">
        <v>351</v>
      </c>
      <c r="B96" s="15" t="s">
        <v>352</v>
      </c>
      <c r="C96" s="8" t="s">
        <v>13</v>
      </c>
      <c r="D96" s="9" t="s">
        <v>41</v>
      </c>
      <c r="E96" s="6" t="s">
        <v>353</v>
      </c>
      <c r="F96" s="9" t="s">
        <v>17</v>
      </c>
      <c r="G96" s="6" t="s">
        <v>354</v>
      </c>
      <c r="H96" s="6" t="s">
        <v>354</v>
      </c>
      <c r="I96" s="11">
        <v>3514.46</v>
      </c>
      <c r="J96" s="12">
        <v>44834</v>
      </c>
      <c r="K96" s="13" t="s">
        <v>15</v>
      </c>
      <c r="L96" s="14" t="s">
        <v>30</v>
      </c>
    </row>
    <row r="97" spans="1:12" x14ac:dyDescent="0.25">
      <c r="A97" s="6" t="s">
        <v>355</v>
      </c>
      <c r="B97" s="15" t="s">
        <v>356</v>
      </c>
      <c r="C97" s="8" t="s">
        <v>13</v>
      </c>
      <c r="D97" s="9" t="s">
        <v>41</v>
      </c>
      <c r="E97" s="21" t="s">
        <v>357</v>
      </c>
      <c r="F97" s="9" t="s">
        <v>17</v>
      </c>
      <c r="G97" s="21" t="s">
        <v>19</v>
      </c>
      <c r="H97" s="21" t="s">
        <v>19</v>
      </c>
      <c r="I97" s="23">
        <v>7775</v>
      </c>
      <c r="J97" s="12">
        <v>44809</v>
      </c>
      <c r="K97" s="13" t="s">
        <v>15</v>
      </c>
      <c r="L97" s="14" t="s">
        <v>21</v>
      </c>
    </row>
    <row r="98" spans="1:12" x14ac:dyDescent="0.25">
      <c r="A98" s="6" t="s">
        <v>358</v>
      </c>
      <c r="B98" s="15" t="s">
        <v>359</v>
      </c>
      <c r="C98" s="8" t="s">
        <v>13</v>
      </c>
      <c r="D98" s="9" t="s">
        <v>41</v>
      </c>
      <c r="E98" s="6" t="s">
        <v>360</v>
      </c>
      <c r="F98" s="9" t="s">
        <v>17</v>
      </c>
      <c r="G98" s="6" t="s">
        <v>36</v>
      </c>
      <c r="H98" s="6" t="s">
        <v>36</v>
      </c>
      <c r="I98" s="11">
        <v>139.56</v>
      </c>
      <c r="J98" s="12">
        <v>44834</v>
      </c>
      <c r="K98" s="13" t="s">
        <v>15</v>
      </c>
      <c r="L98" s="14" t="s">
        <v>30</v>
      </c>
    </row>
    <row r="99" spans="1:12" x14ac:dyDescent="0.25">
      <c r="A99" s="6" t="s">
        <v>361</v>
      </c>
      <c r="B99" s="15" t="s">
        <v>362</v>
      </c>
      <c r="C99" s="8" t="s">
        <v>50</v>
      </c>
      <c r="D99" s="9" t="s">
        <v>41</v>
      </c>
      <c r="E99" s="6" t="s">
        <v>363</v>
      </c>
      <c r="F99" s="9" t="s">
        <v>17</v>
      </c>
      <c r="G99" s="6" t="s">
        <v>34</v>
      </c>
      <c r="H99" s="6" t="s">
        <v>34</v>
      </c>
      <c r="I99" s="17">
        <v>1480</v>
      </c>
      <c r="J99" s="24">
        <v>44810</v>
      </c>
      <c r="K99" s="13" t="s">
        <v>15</v>
      </c>
      <c r="L99" s="14" t="s">
        <v>30</v>
      </c>
    </row>
    <row r="100" spans="1:12" x14ac:dyDescent="0.25">
      <c r="A100" s="6" t="s">
        <v>364</v>
      </c>
      <c r="B100" s="15" t="s">
        <v>365</v>
      </c>
      <c r="C100" s="8" t="s">
        <v>13</v>
      </c>
      <c r="D100" s="9" t="s">
        <v>41</v>
      </c>
      <c r="E100" s="6" t="s">
        <v>366</v>
      </c>
      <c r="F100" s="9" t="s">
        <v>17</v>
      </c>
      <c r="G100" s="6" t="s">
        <v>28</v>
      </c>
      <c r="H100" s="6" t="s">
        <v>28</v>
      </c>
      <c r="I100" s="11">
        <v>600</v>
      </c>
      <c r="J100" s="12">
        <v>45107</v>
      </c>
      <c r="K100" s="13" t="s">
        <v>15</v>
      </c>
      <c r="L100" s="14" t="s">
        <v>30</v>
      </c>
    </row>
    <row r="101" spans="1:12" x14ac:dyDescent="0.25">
      <c r="A101" s="6" t="s">
        <v>367</v>
      </c>
      <c r="B101" s="15" t="s">
        <v>368</v>
      </c>
      <c r="C101" s="8" t="s">
        <v>13</v>
      </c>
      <c r="D101" s="9" t="s">
        <v>41</v>
      </c>
      <c r="E101" s="6" t="s">
        <v>369</v>
      </c>
      <c r="F101" s="9" t="s">
        <v>17</v>
      </c>
      <c r="G101" s="6" t="s">
        <v>370</v>
      </c>
      <c r="H101" s="6" t="s">
        <v>370</v>
      </c>
      <c r="I101" s="11">
        <v>580</v>
      </c>
      <c r="J101" s="12">
        <v>44834</v>
      </c>
      <c r="K101" s="13" t="s">
        <v>15</v>
      </c>
      <c r="L101" s="14" t="s">
        <v>30</v>
      </c>
    </row>
    <row r="102" spans="1:12" x14ac:dyDescent="0.25">
      <c r="A102" s="6" t="s">
        <v>371</v>
      </c>
      <c r="B102" s="15" t="s">
        <v>372</v>
      </c>
      <c r="C102" s="8" t="s">
        <v>13</v>
      </c>
      <c r="D102" s="9" t="s">
        <v>41</v>
      </c>
      <c r="E102" s="6" t="s">
        <v>373</v>
      </c>
      <c r="F102" s="9" t="s">
        <v>17</v>
      </c>
      <c r="G102" s="6" t="s">
        <v>370</v>
      </c>
      <c r="H102" s="6" t="s">
        <v>370</v>
      </c>
      <c r="I102" s="11">
        <v>600</v>
      </c>
      <c r="J102" s="12">
        <v>44834</v>
      </c>
      <c r="K102" s="13" t="s">
        <v>15</v>
      </c>
      <c r="L102" s="14" t="s">
        <v>30</v>
      </c>
    </row>
    <row r="103" spans="1:12" x14ac:dyDescent="0.25">
      <c r="A103" s="6" t="s">
        <v>374</v>
      </c>
      <c r="B103" s="15" t="s">
        <v>375</v>
      </c>
      <c r="C103" s="8" t="s">
        <v>13</v>
      </c>
      <c r="D103" s="9" t="s">
        <v>41</v>
      </c>
      <c r="E103" s="6" t="s">
        <v>376</v>
      </c>
      <c r="F103" s="9" t="s">
        <v>17</v>
      </c>
      <c r="G103" s="6" t="s">
        <v>22</v>
      </c>
      <c r="H103" s="6" t="s">
        <v>22</v>
      </c>
      <c r="I103" s="11">
        <v>3032</v>
      </c>
      <c r="J103" s="12">
        <v>44835</v>
      </c>
      <c r="K103" s="13" t="s">
        <v>15</v>
      </c>
      <c r="L103" s="14" t="s">
        <v>30</v>
      </c>
    </row>
    <row r="104" spans="1:12" x14ac:dyDescent="0.25">
      <c r="A104" s="6" t="s">
        <v>377</v>
      </c>
      <c r="B104" s="19" t="s">
        <v>378</v>
      </c>
      <c r="C104" s="8" t="s">
        <v>13</v>
      </c>
      <c r="D104" s="9" t="s">
        <v>41</v>
      </c>
      <c r="E104" s="6" t="s">
        <v>379</v>
      </c>
      <c r="F104" s="9" t="s">
        <v>425</v>
      </c>
      <c r="G104" s="6" t="s">
        <v>380</v>
      </c>
      <c r="H104" s="6" t="s">
        <v>380</v>
      </c>
      <c r="I104" s="11">
        <v>600000</v>
      </c>
      <c r="J104" s="12">
        <v>45260</v>
      </c>
      <c r="K104" s="13">
        <v>5872.51</v>
      </c>
      <c r="L104" s="14" t="s">
        <v>30</v>
      </c>
    </row>
    <row r="105" spans="1:12" x14ac:dyDescent="0.25">
      <c r="A105" s="6" t="s">
        <v>381</v>
      </c>
      <c r="B105" s="15" t="s">
        <v>382</v>
      </c>
      <c r="C105" s="8" t="s">
        <v>13</v>
      </c>
      <c r="D105" s="9" t="s">
        <v>41</v>
      </c>
      <c r="E105" s="6" t="s">
        <v>383</v>
      </c>
      <c r="F105" s="9" t="s">
        <v>425</v>
      </c>
      <c r="G105" s="6" t="s">
        <v>380</v>
      </c>
      <c r="H105" s="6" t="s">
        <v>380</v>
      </c>
      <c r="I105" s="11">
        <v>150000</v>
      </c>
      <c r="J105" s="12">
        <v>45260</v>
      </c>
      <c r="K105" s="13" t="s">
        <v>15</v>
      </c>
      <c r="L105" s="14" t="s">
        <v>30</v>
      </c>
    </row>
    <row r="106" spans="1:12" x14ac:dyDescent="0.25">
      <c r="A106" s="6" t="s">
        <v>384</v>
      </c>
      <c r="B106" s="15" t="s">
        <v>356</v>
      </c>
      <c r="C106" s="8" t="s">
        <v>13</v>
      </c>
      <c r="D106" s="9" t="s">
        <v>41</v>
      </c>
      <c r="E106" s="6" t="s">
        <v>385</v>
      </c>
      <c r="F106" s="9" t="s">
        <v>17</v>
      </c>
      <c r="G106" s="6" t="s">
        <v>19</v>
      </c>
      <c r="H106" s="6" t="s">
        <v>19</v>
      </c>
      <c r="I106" s="11">
        <v>1537.2</v>
      </c>
      <c r="J106" s="12">
        <v>44819</v>
      </c>
      <c r="K106" s="13" t="s">
        <v>15</v>
      </c>
      <c r="L106" s="14" t="s">
        <v>21</v>
      </c>
    </row>
    <row r="107" spans="1:12" x14ac:dyDescent="0.25">
      <c r="A107" s="6" t="s">
        <v>386</v>
      </c>
      <c r="B107" s="15" t="s">
        <v>387</v>
      </c>
      <c r="C107" s="8" t="s">
        <v>50</v>
      </c>
      <c r="D107" s="9" t="s">
        <v>41</v>
      </c>
      <c r="E107" s="6" t="s">
        <v>388</v>
      </c>
      <c r="F107" s="9" t="s">
        <v>17</v>
      </c>
      <c r="G107" s="6" t="s">
        <v>389</v>
      </c>
      <c r="H107" s="6" t="s">
        <v>389</v>
      </c>
      <c r="I107" s="11">
        <v>8075</v>
      </c>
      <c r="J107" s="12">
        <v>44834</v>
      </c>
      <c r="K107" s="13" t="s">
        <v>15</v>
      </c>
      <c r="L107" s="14" t="s">
        <v>30</v>
      </c>
    </row>
    <row r="108" spans="1:12" x14ac:dyDescent="0.25">
      <c r="A108" s="6" t="s">
        <v>390</v>
      </c>
      <c r="B108" s="15" t="s">
        <v>391</v>
      </c>
      <c r="C108" s="8" t="s">
        <v>13</v>
      </c>
      <c r="D108" s="9" t="s">
        <v>41</v>
      </c>
      <c r="E108" s="6" t="s">
        <v>392</v>
      </c>
      <c r="F108" s="9" t="s">
        <v>17</v>
      </c>
      <c r="G108" s="6" t="s">
        <v>393</v>
      </c>
      <c r="H108" s="6" t="s">
        <v>393</v>
      </c>
      <c r="I108" s="11">
        <v>953</v>
      </c>
      <c r="J108" s="12">
        <v>44818</v>
      </c>
      <c r="K108" s="13" t="s">
        <v>15</v>
      </c>
      <c r="L108" s="14" t="s">
        <v>30</v>
      </c>
    </row>
    <row r="109" spans="1:12" x14ac:dyDescent="0.25">
      <c r="A109" s="6" t="s">
        <v>394</v>
      </c>
      <c r="B109" s="15" t="s">
        <v>395</v>
      </c>
      <c r="C109" s="8" t="s">
        <v>13</v>
      </c>
      <c r="D109" s="9" t="s">
        <v>41</v>
      </c>
      <c r="E109" s="6" t="s">
        <v>396</v>
      </c>
      <c r="F109" s="9" t="s">
        <v>17</v>
      </c>
      <c r="G109" s="6" t="s">
        <v>34</v>
      </c>
      <c r="H109" s="6" t="s">
        <v>34</v>
      </c>
      <c r="I109" s="11">
        <v>840</v>
      </c>
      <c r="J109" s="12">
        <v>44834</v>
      </c>
      <c r="K109" s="13" t="s">
        <v>15</v>
      </c>
      <c r="L109" s="14" t="s">
        <v>30</v>
      </c>
    </row>
    <row r="110" spans="1:12" x14ac:dyDescent="0.25">
      <c r="A110" s="6" t="s">
        <v>397</v>
      </c>
      <c r="B110" s="15" t="s">
        <v>398</v>
      </c>
      <c r="C110" s="8" t="s">
        <v>13</v>
      </c>
      <c r="D110" s="9" t="s">
        <v>41</v>
      </c>
      <c r="E110" s="6" t="s">
        <v>399</v>
      </c>
      <c r="F110" s="9" t="s">
        <v>17</v>
      </c>
      <c r="G110" s="6" t="s">
        <v>313</v>
      </c>
      <c r="H110" s="6" t="s">
        <v>313</v>
      </c>
      <c r="I110" s="11">
        <v>120</v>
      </c>
      <c r="J110" s="12">
        <v>44832</v>
      </c>
      <c r="K110" s="13" t="s">
        <v>15</v>
      </c>
      <c r="L110" s="14" t="s">
        <v>30</v>
      </c>
    </row>
    <row r="111" spans="1:12" x14ac:dyDescent="0.25">
      <c r="A111" s="6" t="s">
        <v>400</v>
      </c>
      <c r="B111" s="15" t="s">
        <v>401</v>
      </c>
      <c r="C111" s="8" t="s">
        <v>13</v>
      </c>
      <c r="D111" s="9" t="s">
        <v>41</v>
      </c>
      <c r="E111" s="6" t="s">
        <v>402</v>
      </c>
      <c r="F111" s="9" t="s">
        <v>17</v>
      </c>
      <c r="G111" s="6" t="s">
        <v>33</v>
      </c>
      <c r="H111" s="6" t="s">
        <v>33</v>
      </c>
      <c r="I111" s="11">
        <v>222.64</v>
      </c>
      <c r="J111" s="12">
        <v>44767</v>
      </c>
      <c r="K111" s="13" t="s">
        <v>15</v>
      </c>
      <c r="L111" s="14" t="s">
        <v>30</v>
      </c>
    </row>
    <row r="112" spans="1:12" x14ac:dyDescent="0.25">
      <c r="A112" s="6" t="s">
        <v>403</v>
      </c>
      <c r="B112" s="25" t="s">
        <v>404</v>
      </c>
      <c r="C112" s="8" t="s">
        <v>13</v>
      </c>
      <c r="D112" s="9" t="s">
        <v>41</v>
      </c>
      <c r="E112" s="6" t="s">
        <v>405</v>
      </c>
      <c r="F112" s="9" t="s">
        <v>17</v>
      </c>
      <c r="G112" s="6" t="s">
        <v>33</v>
      </c>
      <c r="H112" s="6" t="s">
        <v>33</v>
      </c>
      <c r="I112" s="11">
        <v>420</v>
      </c>
      <c r="J112" s="12">
        <v>44820</v>
      </c>
      <c r="K112" s="13" t="s">
        <v>15</v>
      </c>
      <c r="L112" s="14" t="s">
        <v>30</v>
      </c>
    </row>
    <row r="113" spans="1:12" x14ac:dyDescent="0.25">
      <c r="A113" s="6" t="s">
        <v>406</v>
      </c>
      <c r="B113" s="15" t="s">
        <v>407</v>
      </c>
      <c r="C113" s="8" t="s">
        <v>13</v>
      </c>
      <c r="D113" s="9" t="s">
        <v>41</v>
      </c>
      <c r="E113" s="6" t="s">
        <v>53</v>
      </c>
      <c r="F113" s="9" t="s">
        <v>17</v>
      </c>
      <c r="G113" s="6" t="s">
        <v>31</v>
      </c>
      <c r="H113" s="6" t="s">
        <v>31</v>
      </c>
      <c r="I113" s="11">
        <v>213.7</v>
      </c>
      <c r="J113" s="12">
        <v>44834</v>
      </c>
      <c r="K113" s="13" t="s">
        <v>15</v>
      </c>
      <c r="L113" s="14" t="s">
        <v>30</v>
      </c>
    </row>
    <row r="114" spans="1:12" x14ac:dyDescent="0.25">
      <c r="A114" s="6" t="s">
        <v>408</v>
      </c>
      <c r="B114" s="15" t="s">
        <v>409</v>
      </c>
      <c r="C114" s="8" t="s">
        <v>13</v>
      </c>
      <c r="D114" s="9" t="s">
        <v>41</v>
      </c>
      <c r="E114" s="6" t="s">
        <v>410</v>
      </c>
      <c r="F114" s="9" t="s">
        <v>17</v>
      </c>
      <c r="G114" s="6" t="s">
        <v>33</v>
      </c>
      <c r="H114" s="6" t="s">
        <v>33</v>
      </c>
      <c r="I114" s="11">
        <v>160</v>
      </c>
      <c r="J114" s="12">
        <v>44767</v>
      </c>
      <c r="K114" s="13" t="s">
        <v>15</v>
      </c>
      <c r="L114" s="14" t="s">
        <v>30</v>
      </c>
    </row>
    <row r="115" spans="1:12" x14ac:dyDescent="0.25">
      <c r="A115" s="6" t="s">
        <v>411</v>
      </c>
      <c r="B115" s="15" t="s">
        <v>412</v>
      </c>
      <c r="C115" s="8" t="s">
        <v>13</v>
      </c>
      <c r="D115" s="9" t="s">
        <v>41</v>
      </c>
      <c r="E115" s="6" t="s">
        <v>413</v>
      </c>
      <c r="F115" s="9" t="s">
        <v>17</v>
      </c>
      <c r="G115" s="6" t="s">
        <v>33</v>
      </c>
      <c r="H115" s="6" t="s">
        <v>33</v>
      </c>
      <c r="I115" s="11">
        <v>320</v>
      </c>
      <c r="J115" s="12">
        <v>44823</v>
      </c>
      <c r="K115" s="13" t="s">
        <v>15</v>
      </c>
      <c r="L115" s="14" t="s">
        <v>30</v>
      </c>
    </row>
    <row r="116" spans="1:12" x14ac:dyDescent="0.25">
      <c r="A116" s="6" t="s">
        <v>414</v>
      </c>
      <c r="B116" s="15" t="s">
        <v>415</v>
      </c>
      <c r="C116" s="8" t="s">
        <v>13</v>
      </c>
      <c r="D116" s="9" t="s">
        <v>41</v>
      </c>
      <c r="E116" s="6" t="s">
        <v>416</v>
      </c>
      <c r="F116" s="9" t="s">
        <v>17</v>
      </c>
      <c r="G116" s="6" t="s">
        <v>417</v>
      </c>
      <c r="H116" s="6" t="s">
        <v>417</v>
      </c>
      <c r="I116" s="11">
        <v>3000</v>
      </c>
      <c r="J116" s="12">
        <v>44862</v>
      </c>
      <c r="K116" s="13" t="s">
        <v>15</v>
      </c>
      <c r="L116" s="14" t="s">
        <v>30</v>
      </c>
    </row>
    <row r="117" spans="1:12" x14ac:dyDescent="0.25">
      <c r="A117" s="6" t="s">
        <v>418</v>
      </c>
      <c r="B117" s="15" t="s">
        <v>419</v>
      </c>
      <c r="C117" s="8" t="s">
        <v>13</v>
      </c>
      <c r="D117" s="9" t="s">
        <v>41</v>
      </c>
      <c r="E117" s="6" t="s">
        <v>420</v>
      </c>
      <c r="F117" s="9" t="s">
        <v>17</v>
      </c>
      <c r="G117" s="6" t="s">
        <v>421</v>
      </c>
      <c r="H117" s="6" t="s">
        <v>421</v>
      </c>
      <c r="I117" s="11">
        <v>3500</v>
      </c>
      <c r="J117" s="12">
        <v>44848</v>
      </c>
      <c r="K117" s="13" t="s">
        <v>15</v>
      </c>
      <c r="L117" s="14" t="s">
        <v>30</v>
      </c>
    </row>
    <row r="118" spans="1:12" x14ac:dyDescent="0.25">
      <c r="A118" s="6" t="s">
        <v>422</v>
      </c>
      <c r="B118" s="15" t="s">
        <v>423</v>
      </c>
      <c r="C118" s="8" t="s">
        <v>13</v>
      </c>
      <c r="D118" s="9" t="s">
        <v>41</v>
      </c>
      <c r="E118" s="6" t="s">
        <v>424</v>
      </c>
      <c r="F118" s="9" t="s">
        <v>17</v>
      </c>
      <c r="G118" s="6" t="s">
        <v>421</v>
      </c>
      <c r="H118" s="6" t="s">
        <v>421</v>
      </c>
      <c r="I118" s="11">
        <v>2150</v>
      </c>
      <c r="J118" s="12">
        <v>44832</v>
      </c>
      <c r="K118" s="13" t="s">
        <v>15</v>
      </c>
      <c r="L118" s="14" t="s">
        <v>30</v>
      </c>
    </row>
  </sheetData>
  <mergeCells count="4">
    <mergeCell ref="A2:L2"/>
    <mergeCell ref="A3:L3"/>
    <mergeCell ref="A6:L6"/>
    <mergeCell ref="A1:L1"/>
  </mergeCells>
  <dataValidations count="4">
    <dataValidation type="list" allowBlank="1" showInputMessage="1" showErrorMessage="1" sqref="D8:D118">
      <formula1>nome</formula1>
    </dataValidation>
    <dataValidation type="list" allowBlank="1" showInputMessage="1" showErrorMessage="1" sqref="F8:F118">
      <formula1>scelta</formula1>
    </dataValidation>
    <dataValidation type="list" allowBlank="1" showInputMessage="1" showErrorMessage="1" sqref="C8:C118">
      <formula1>affidamento</formula1>
    </dataValidation>
    <dataValidation type="list" allowBlank="1" showInputMessage="1" showErrorMessage="1" sqref="L8:L118">
      <formula1>"RAI,CdC,VdS,FUNZ."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638EE7-A255-40A8-B40E-545E11731E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5D3525-1865-41C2-8E6F-AA33600BD5D6}">
  <ds:schemaRefs>
    <ds:schemaRef ds:uri="http://schemas.microsoft.com/office/2006/documentManagement/types"/>
    <ds:schemaRef ds:uri="http://schemas.microsoft.com/office/2006/metadata/properties"/>
    <ds:schemaRef ds:uri="dbce6c6b-321f-44f1-ab99-aa276dabf9a2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EFE9D84-901E-412D-9F13-0E22D4F1D8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AVCP_3_TRIMESTRE_2022</dc:title>
  <dc:creator/>
  <cp:lastModifiedBy/>
  <dcterms:created xsi:type="dcterms:W3CDTF">2006-09-16T00:00:00Z</dcterms:created>
  <dcterms:modified xsi:type="dcterms:W3CDTF">2024-03-26T09:08:47Z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