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bahrebar\Desktop\Info singole procedure\"/>
    </mc:Choice>
  </mc:AlternateContent>
  <bookViews>
    <workbookView xWindow="0" yWindow="0" windowWidth="21150" windowHeight="9090"/>
  </bookViews>
  <sheets>
    <sheet name="DAC_ORDINI" sheetId="1" r:id="rId1"/>
  </sheets>
  <definedNames>
    <definedName name="_xlnm._FilterDatabase" localSheetId="0" hidden="1">DAC_ORDINI!$A$8:$J$8</definedName>
    <definedName name="_xlnm.Print_Area" localSheetId="0">DAC_ORDINI!$A:$J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<sst xmlns="http://schemas.openxmlformats.org/spreadsheetml/2006/main" count="122" uniqueCount="89">
  <si>
    <t>NR.</t>
  </si>
  <si>
    <t>DATA</t>
  </si>
  <si>
    <t>DITTA</t>
  </si>
  <si>
    <t>OGGETTO</t>
  </si>
  <si>
    <t>ORDINE</t>
  </si>
  <si>
    <t>DAC</t>
  </si>
  <si>
    <t>CIG</t>
  </si>
  <si>
    <t>IMPORTO</t>
  </si>
  <si>
    <t>IMPORTO LIQUIDATO</t>
  </si>
  <si>
    <t>PROCEDURA</t>
  </si>
  <si>
    <t>AGENZIA INDUSTRIE DIFESA</t>
  </si>
  <si>
    <t>AFFIDAMENTO DIRETTO</t>
  </si>
  <si>
    <t xml:space="preserve">  </t>
  </si>
  <si>
    <t>STABILIMENTO MILITARE PRODUZIONE CORDAMI</t>
  </si>
  <si>
    <t xml:space="preserve"> CASTELLAMMARE DI STABIA (NA)</t>
  </si>
  <si>
    <t>GENERAL COSTRUZIONI</t>
  </si>
  <si>
    <t>Esercizio Finanziario 2022</t>
  </si>
  <si>
    <t xml:space="preserve">         II°  TRIMESTRE 2022</t>
  </si>
  <si>
    <t>FORNITURA DI MATERIALE DI IDRAULICA</t>
  </si>
  <si>
    <t>ZA235EDF3B</t>
  </si>
  <si>
    <t>HYDROTERMA</t>
  </si>
  <si>
    <t>Z2235EE102</t>
  </si>
  <si>
    <t>FORNITURA DI MATERIALE FERROSO</t>
  </si>
  <si>
    <t>Z5035CADDF</t>
  </si>
  <si>
    <t>F.LLI PRETE</t>
  </si>
  <si>
    <t>FORNITURA MATERIALE PER IGIENE</t>
  </si>
  <si>
    <t>Z7F35FF31D</t>
  </si>
  <si>
    <t xml:space="preserve">MANNO  </t>
  </si>
  <si>
    <t>Z7F35FF3BA</t>
  </si>
  <si>
    <t>FAST MARKET</t>
  </si>
  <si>
    <t>FORNITURE DI LAMIERE BUGNATE</t>
  </si>
  <si>
    <t>Z1935FF604</t>
  </si>
  <si>
    <t>GIORDANO</t>
  </si>
  <si>
    <t>FORNITURA MATERIALE ANTINFORTUNISTICA</t>
  </si>
  <si>
    <t>Z7535EF761</t>
  </si>
  <si>
    <t>CENTRO FORNITURE</t>
  </si>
  <si>
    <t>LAVORI EDILI</t>
  </si>
  <si>
    <t>Z5A3622B9E</t>
  </si>
  <si>
    <t>EDILDAN S.r.l.</t>
  </si>
  <si>
    <t>FORNITURA MATERIALE ELETTRICO</t>
  </si>
  <si>
    <t>Z453622BD7</t>
  </si>
  <si>
    <t>IL LUCE</t>
  </si>
  <si>
    <t>FORNITURA DISCHI GOMMAPIUMA PER TORCITOI</t>
  </si>
  <si>
    <t>ZF93632946</t>
  </si>
  <si>
    <t>HOBBY POINT</t>
  </si>
  <si>
    <t>FORNITURA NASTRO SWB</t>
  </si>
  <si>
    <t>ZC5363D687</t>
  </si>
  <si>
    <t>IMA S.r.l.</t>
  </si>
  <si>
    <t xml:space="preserve">CORSO DI FORMAZIONE SICUREZZA </t>
  </si>
  <si>
    <t>ZDF3658519</t>
  </si>
  <si>
    <t>ZAHIR  S.r.l.</t>
  </si>
  <si>
    <t>FORNITURA INDUMENTI DA LAVORO</t>
  </si>
  <si>
    <t>ZCD3659EA4</t>
  </si>
  <si>
    <t>LAVORI DI MANUTENZIONE AREE ESTERNE</t>
  </si>
  <si>
    <t>ZC931A1E90</t>
  </si>
  <si>
    <t>I.C.G.</t>
  </si>
  <si>
    <t>LAVORI MANUTENZIONE STRAORDINARIA</t>
  </si>
  <si>
    <t>ZAD36643BF</t>
  </si>
  <si>
    <t>FORNITURA FILATO NATURALE SISAL</t>
  </si>
  <si>
    <t>ZAE3667DAD</t>
  </si>
  <si>
    <t>IFIS</t>
  </si>
  <si>
    <t>INTERVENTO TECNICO SU TORCITOIO SIMA</t>
  </si>
  <si>
    <t>ZBA36689BC</t>
  </si>
  <si>
    <t>OMNIELETTRONICA</t>
  </si>
  <si>
    <t>CORSO DI FORMAZIONE  BLSD</t>
  </si>
  <si>
    <t>ZB13668A40</t>
  </si>
  <si>
    <t>CENTRO M.A.I.L.</t>
  </si>
  <si>
    <t>FORNITURA MATERIALE ELETTRICO VARIO</t>
  </si>
  <si>
    <t>ZD03663C53</t>
  </si>
  <si>
    <t xml:space="preserve">FORNITURA DI FILATO NATURALE SISAL </t>
  </si>
  <si>
    <t>ZD7367D616</t>
  </si>
  <si>
    <t>M.C.P.  S.p.A.</t>
  </si>
  <si>
    <t>FORNITURA MATERIALE VARIO DA COSTRUZIONE</t>
  </si>
  <si>
    <t>ZEA34600D8</t>
  </si>
  <si>
    <t>ROMEDIL</t>
  </si>
  <si>
    <t>FORNITURA DI FASCE IN PVC CON LOGHI ENTE</t>
  </si>
  <si>
    <t>Z4A36C3CE1</t>
  </si>
  <si>
    <t>INCISUD</t>
  </si>
  <si>
    <t>FORNITURA DI MATERIALE INFORMATICO</t>
  </si>
  <si>
    <t>Z6536E6D24</t>
  </si>
  <si>
    <t>RUSSO SALVATORE</t>
  </si>
  <si>
    <t>RINNOVOE VOLTURA RESPONSABILE ANTINCENDIO</t>
  </si>
  <si>
    <t>Z1236F0450</t>
  </si>
  <si>
    <t>FORT ANTINCENDIO</t>
  </si>
  <si>
    <t>VERIFICHE ANNUALI MEZZI DI SOLLEVAMENTO</t>
  </si>
  <si>
    <t>ZCC36F4913</t>
  </si>
  <si>
    <t>RINA</t>
  </si>
  <si>
    <t>FILATI COLORATI</t>
  </si>
  <si>
    <t>ZE736A3B45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</si>
</sst>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&quot;€&quot;\ * #,##0.00_-;\-&quot;€&quot;\ * #,##0.00_-;_-&quot;€&quot;\ * &quot;-&quot;??_-;_-@_-"/>
    <numFmt numFmtId="165" formatCode="dd/mm/yy;@"/>
    <numFmt numFmtId="166" formatCode="_-* #,##0.00\ [$€-410]_-;\-* #,##0.00\ [$€-410]_-;_-* &quot;-&quot;??\ [$€-410]_-;_-@_-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justify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9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6" fontId="4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166" fontId="5" fillId="0" borderId="11" xfId="0" applyNumberFormat="1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justify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165" fontId="0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3" fontId="0" fillId="0" borderId="11" xfId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zoomScaleNormal="100" workbookViewId="0">
      <pane ySplit="8" topLeftCell="A9" activePane="bottomLeft" state="frozen"/>
      <selection pane="bottomLeft" activeCell="E36" sqref="E36"/>
    </sheetView>
  </sheetViews>
  <sheetFormatPr defaultRowHeight="15" x14ac:dyDescent="0.25"/>
  <cols>
    <col min="1" max="1" width="15.42578125" style="10" bestFit="1" customWidth="1"/>
    <col min="2" max="2" width="10.5703125" style="13" bestFit="1" customWidth="1"/>
    <col min="3" max="3" width="61" style="1" bestFit="1" customWidth="1"/>
    <col min="4" max="4" width="14.42578125" style="10" customWidth="1"/>
    <col min="5" max="5" width="36.5703125" style="11" bestFit="1" customWidth="1"/>
    <col min="6" max="6" width="11.28515625" style="12" customWidth="1"/>
    <col min="7" max="7" width="11.5703125" style="10" bestFit="1" customWidth="1"/>
    <col min="8" max="8" width="28.5703125" style="11" bestFit="1" customWidth="1"/>
    <col min="9" max="9" width="16.5703125" style="8" customWidth="1"/>
    <col min="10" max="10" width="29.140625" style="10" customWidth="1"/>
    <col min="11" max="16384" width="9.140625" style="1"/>
  </cols>
  <sheetData>
    <row r="1" spans="1:10" ht="23.25" customHeight="1" x14ac:dyDescent="0.25">
      <c r="A1" s="36" t="s">
        <v>10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10" customFormat="1" ht="23.25" x14ac:dyDescent="0.25">
      <c r="A2" s="36" t="s">
        <v>13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s="26" customFormat="1" ht="37.5" x14ac:dyDescent="0.25">
      <c r="A3" s="25"/>
      <c r="B3" s="25"/>
      <c r="C3" s="25"/>
      <c r="D3" s="25"/>
      <c r="E3" s="24" t="s">
        <v>14</v>
      </c>
      <c r="F3" s="25"/>
      <c r="G3" s="25"/>
      <c r="H3" s="25"/>
      <c r="I3" s="25"/>
      <c r="J3" s="25"/>
    </row>
    <row r="4" spans="1:10" ht="23.25" customHeight="1" x14ac:dyDescent="0.25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ht="24.95" customHeight="1" x14ac:dyDescent="0.25">
      <c r="E5" s="23" t="s">
        <v>17</v>
      </c>
    </row>
    <row r="7" spans="1:10" s="2" customFormat="1" ht="12.75" customHeight="1" x14ac:dyDescent="0.25">
      <c r="A7" s="37" t="s">
        <v>5</v>
      </c>
      <c r="B7" s="38"/>
      <c r="C7" s="34" t="s">
        <v>3</v>
      </c>
      <c r="D7" s="14"/>
      <c r="E7" s="39" t="s">
        <v>2</v>
      </c>
      <c r="F7" s="37" t="s">
        <v>4</v>
      </c>
      <c r="G7" s="41"/>
      <c r="H7" s="41"/>
      <c r="I7" s="38"/>
      <c r="J7" s="34" t="s">
        <v>8</v>
      </c>
    </row>
    <row r="8" spans="1:10" s="3" customFormat="1" ht="12.75" x14ac:dyDescent="0.25">
      <c r="A8" s="4" t="s">
        <v>0</v>
      </c>
      <c r="B8" s="9" t="s">
        <v>1</v>
      </c>
      <c r="C8" s="35"/>
      <c r="D8" s="15" t="s">
        <v>6</v>
      </c>
      <c r="E8" s="40"/>
      <c r="F8" s="6" t="s">
        <v>0</v>
      </c>
      <c r="G8" s="5" t="s">
        <v>1</v>
      </c>
      <c r="H8" s="5" t="s">
        <v>9</v>
      </c>
      <c r="I8" s="7" t="s">
        <v>7</v>
      </c>
      <c r="J8" s="35"/>
    </row>
    <row r="9" spans="1:10" ht="18" x14ac:dyDescent="0.25">
      <c r="A9" s="16">
        <v>30</v>
      </c>
      <c r="B9" s="13">
        <v>44657</v>
      </c>
      <c r="C9" s="17" t="s">
        <v>18</v>
      </c>
      <c r="D9" s="17" t="s">
        <v>19</v>
      </c>
      <c r="E9" s="17" t="s">
        <v>20</v>
      </c>
      <c r="F9" s="30" t="s">
        <v>12</v>
      </c>
      <c r="G9" s="28"/>
      <c r="H9" s="17" t="s">
        <v>11</v>
      </c>
      <c r="I9" s="19">
        <v>1299.58</v>
      </c>
      <c r="J9" s="33">
        <v>1299.58</v>
      </c>
    </row>
    <row r="10" spans="1:10" ht="18" x14ac:dyDescent="0.25">
      <c r="A10" s="16">
        <v>31</v>
      </c>
      <c r="B10" s="13">
        <v>44658</v>
      </c>
      <c r="C10" s="17" t="s">
        <v>18</v>
      </c>
      <c r="D10" s="17" t="s">
        <v>21</v>
      </c>
      <c r="E10" s="17" t="s">
        <v>20</v>
      </c>
      <c r="F10" s="30"/>
      <c r="G10" s="28"/>
      <c r="H10" s="17" t="s">
        <v>11</v>
      </c>
      <c r="I10" s="19">
        <v>269.97000000000003</v>
      </c>
      <c r="J10" s="33">
        <v>269.97000000000003</v>
      </c>
    </row>
    <row r="11" spans="1:10" ht="18" x14ac:dyDescent="0.25">
      <c r="A11" s="16">
        <v>32</v>
      </c>
      <c r="B11" s="13">
        <v>44658</v>
      </c>
      <c r="C11" s="17" t="s">
        <v>22</v>
      </c>
      <c r="D11" s="17" t="s">
        <v>23</v>
      </c>
      <c r="E11" s="17" t="s">
        <v>24</v>
      </c>
      <c r="F11" s="30"/>
      <c r="G11" s="28"/>
      <c r="H11" s="17" t="s">
        <v>11</v>
      </c>
      <c r="I11" s="19">
        <v>941.06</v>
      </c>
      <c r="J11" s="33">
        <v>941.06</v>
      </c>
    </row>
    <row r="12" spans="1:10" ht="18" x14ac:dyDescent="0.25">
      <c r="A12" s="16">
        <v>33</v>
      </c>
      <c r="B12" s="13">
        <v>44663</v>
      </c>
      <c r="C12" s="17" t="s">
        <v>25</v>
      </c>
      <c r="D12" s="17" t="s">
        <v>26</v>
      </c>
      <c r="E12" s="17" t="s">
        <v>27</v>
      </c>
      <c r="F12" s="30"/>
      <c r="G12" s="28"/>
      <c r="H12" s="17" t="s">
        <v>11</v>
      </c>
      <c r="I12" s="19">
        <v>863.15</v>
      </c>
      <c r="J12" s="33">
        <v>963.15</v>
      </c>
    </row>
    <row r="13" spans="1:10" ht="18" x14ac:dyDescent="0.25">
      <c r="A13" s="16">
        <v>33</v>
      </c>
      <c r="B13" s="13">
        <v>44663</v>
      </c>
      <c r="C13" s="17" t="s">
        <v>25</v>
      </c>
      <c r="D13" s="17" t="s">
        <v>28</v>
      </c>
      <c r="E13" s="17" t="s">
        <v>29</v>
      </c>
      <c r="F13" s="30"/>
      <c r="G13" s="28"/>
      <c r="H13" s="17" t="s">
        <v>11</v>
      </c>
      <c r="I13" s="19">
        <v>763.69</v>
      </c>
      <c r="J13" s="33">
        <v>763.69</v>
      </c>
    </row>
    <row r="14" spans="1:10" ht="18" x14ac:dyDescent="0.25">
      <c r="A14" s="16">
        <v>34</v>
      </c>
      <c r="B14" s="13">
        <v>44663</v>
      </c>
      <c r="C14" s="17" t="s">
        <v>30</v>
      </c>
      <c r="D14" s="17" t="s">
        <v>31</v>
      </c>
      <c r="E14" s="17" t="s">
        <v>32</v>
      </c>
      <c r="F14" s="30"/>
      <c r="G14" s="28"/>
      <c r="H14" s="17" t="s">
        <v>11</v>
      </c>
      <c r="I14" s="19">
        <v>1024</v>
      </c>
      <c r="J14" s="33">
        <v>1024</v>
      </c>
    </row>
    <row r="15" spans="1:10" ht="18" x14ac:dyDescent="0.25">
      <c r="A15" s="16">
        <v>35</v>
      </c>
      <c r="B15" s="13">
        <v>44663</v>
      </c>
      <c r="C15" s="17" t="s">
        <v>33</v>
      </c>
      <c r="D15" s="17" t="s">
        <v>34</v>
      </c>
      <c r="E15" s="17" t="s">
        <v>35</v>
      </c>
      <c r="F15" s="30"/>
      <c r="G15" s="28"/>
      <c r="H15" s="17" t="s">
        <v>11</v>
      </c>
      <c r="I15" s="19">
        <v>330.3</v>
      </c>
      <c r="J15" s="33">
        <v>0</v>
      </c>
    </row>
    <row r="16" spans="1:10" ht="18" x14ac:dyDescent="0.25">
      <c r="A16" s="16">
        <v>36</v>
      </c>
      <c r="B16" s="13">
        <v>44677</v>
      </c>
      <c r="C16" s="17" t="s">
        <v>36</v>
      </c>
      <c r="D16" s="17" t="s">
        <v>37</v>
      </c>
      <c r="E16" s="17" t="s">
        <v>38</v>
      </c>
      <c r="F16" s="30"/>
      <c r="G16" s="28"/>
      <c r="H16" s="17" t="s">
        <v>11</v>
      </c>
      <c r="I16" s="19">
        <v>2000</v>
      </c>
      <c r="J16" s="33">
        <v>0</v>
      </c>
    </row>
    <row r="17" spans="1:10" ht="18" x14ac:dyDescent="0.25">
      <c r="A17" s="16">
        <v>37</v>
      </c>
      <c r="B17" s="13">
        <v>44677</v>
      </c>
      <c r="C17" s="17" t="s">
        <v>39</v>
      </c>
      <c r="D17" s="17" t="s">
        <v>40</v>
      </c>
      <c r="E17" s="17" t="s">
        <v>41</v>
      </c>
      <c r="F17" s="30"/>
      <c r="G17" s="28"/>
      <c r="H17" s="17" t="s">
        <v>11</v>
      </c>
      <c r="I17" s="19">
        <v>740.4</v>
      </c>
      <c r="J17" s="33">
        <v>0</v>
      </c>
    </row>
    <row r="18" spans="1:10" ht="18" x14ac:dyDescent="0.25">
      <c r="A18" s="16">
        <v>38</v>
      </c>
      <c r="B18" s="31">
        <v>44680</v>
      </c>
      <c r="C18" s="17" t="s">
        <v>42</v>
      </c>
      <c r="D18" s="17" t="s">
        <v>43</v>
      </c>
      <c r="E18" s="17" t="s">
        <v>44</v>
      </c>
      <c r="F18" s="27"/>
      <c r="G18" s="28"/>
      <c r="H18" s="17" t="s">
        <v>11</v>
      </c>
      <c r="I18" s="19">
        <v>112.5</v>
      </c>
      <c r="J18" s="33">
        <v>0</v>
      </c>
    </row>
    <row r="19" spans="1:10" ht="18" x14ac:dyDescent="0.25">
      <c r="A19" s="16">
        <v>39</v>
      </c>
      <c r="B19" s="31">
        <v>44684</v>
      </c>
      <c r="C19" s="17" t="s">
        <v>45</v>
      </c>
      <c r="D19" s="22" t="s">
        <v>46</v>
      </c>
      <c r="E19" s="20" t="s">
        <v>47</v>
      </c>
      <c r="F19" s="27"/>
      <c r="G19" s="28"/>
      <c r="H19" s="17" t="s">
        <v>11</v>
      </c>
      <c r="I19" s="21">
        <v>326.5</v>
      </c>
      <c r="J19" s="33">
        <v>0</v>
      </c>
    </row>
    <row r="20" spans="1:10" ht="18" x14ac:dyDescent="0.25">
      <c r="A20" s="16">
        <v>40</v>
      </c>
      <c r="B20" s="31">
        <v>44691</v>
      </c>
      <c r="C20" s="17" t="s">
        <v>48</v>
      </c>
      <c r="D20" s="22" t="s">
        <v>49</v>
      </c>
      <c r="E20" s="20" t="s">
        <v>50</v>
      </c>
      <c r="F20" s="27"/>
      <c r="G20" s="28"/>
      <c r="H20" s="17" t="s">
        <v>11</v>
      </c>
      <c r="I20" s="21">
        <v>875</v>
      </c>
      <c r="J20" s="33">
        <v>0</v>
      </c>
    </row>
    <row r="21" spans="1:10" ht="18" x14ac:dyDescent="0.25">
      <c r="A21" s="16">
        <v>41</v>
      </c>
      <c r="B21" s="31">
        <v>44691</v>
      </c>
      <c r="C21" s="18" t="s">
        <v>51</v>
      </c>
      <c r="D21" s="22" t="s">
        <v>52</v>
      </c>
      <c r="E21" s="20" t="s">
        <v>44</v>
      </c>
      <c r="F21" s="27"/>
      <c r="G21" s="28"/>
      <c r="H21" s="17" t="s">
        <v>11</v>
      </c>
      <c r="I21" s="21">
        <v>6903.44</v>
      </c>
      <c r="J21" s="33">
        <v>0</v>
      </c>
    </row>
    <row r="22" spans="1:10" ht="18" x14ac:dyDescent="0.25">
      <c r="A22" s="16">
        <v>42</v>
      </c>
      <c r="B22" s="31">
        <v>44693</v>
      </c>
      <c r="C22" s="17" t="s">
        <v>53</v>
      </c>
      <c r="D22" s="22" t="s">
        <v>54</v>
      </c>
      <c r="E22" s="20" t="s">
        <v>55</v>
      </c>
      <c r="F22" s="27"/>
      <c r="G22" s="28"/>
      <c r="H22" s="17" t="s">
        <v>11</v>
      </c>
      <c r="I22" s="21">
        <v>8000</v>
      </c>
      <c r="J22" s="33">
        <v>0</v>
      </c>
    </row>
    <row r="23" spans="1:10" ht="18" x14ac:dyDescent="0.25">
      <c r="A23" s="16">
        <v>43</v>
      </c>
      <c r="B23" s="31">
        <v>44693</v>
      </c>
      <c r="C23" s="17" t="s">
        <v>56</v>
      </c>
      <c r="D23" s="22" t="s">
        <v>57</v>
      </c>
      <c r="E23" s="20" t="s">
        <v>15</v>
      </c>
      <c r="F23" s="27"/>
      <c r="G23" s="28"/>
      <c r="H23" s="17" t="s">
        <v>11</v>
      </c>
      <c r="I23" s="21">
        <v>4200</v>
      </c>
      <c r="J23" s="33">
        <v>0</v>
      </c>
    </row>
    <row r="24" spans="1:10" ht="18" x14ac:dyDescent="0.25">
      <c r="A24" s="16">
        <v>44</v>
      </c>
      <c r="B24" s="31">
        <v>44693</v>
      </c>
      <c r="C24" s="20" t="s">
        <v>58</v>
      </c>
      <c r="D24" s="22" t="s">
        <v>59</v>
      </c>
      <c r="E24" s="20" t="s">
        <v>60</v>
      </c>
      <c r="F24" s="27"/>
      <c r="G24" s="28"/>
      <c r="H24" s="17" t="s">
        <v>11</v>
      </c>
      <c r="I24" s="21">
        <v>3700</v>
      </c>
      <c r="J24" s="33">
        <v>0</v>
      </c>
    </row>
    <row r="25" spans="1:10" ht="18" x14ac:dyDescent="0.25">
      <c r="A25" s="16">
        <v>45</v>
      </c>
      <c r="B25" s="31">
        <v>44694</v>
      </c>
      <c r="C25" s="20" t="s">
        <v>61</v>
      </c>
      <c r="D25" s="22" t="s">
        <v>62</v>
      </c>
      <c r="E25" s="20" t="s">
        <v>63</v>
      </c>
      <c r="F25" s="27"/>
      <c r="G25" s="28"/>
      <c r="H25" s="17" t="s">
        <v>11</v>
      </c>
      <c r="I25" s="21">
        <v>1783.8</v>
      </c>
      <c r="J25" s="33">
        <v>0</v>
      </c>
    </row>
    <row r="26" spans="1:10" ht="18" x14ac:dyDescent="0.25">
      <c r="A26" s="16">
        <v>46</v>
      </c>
      <c r="B26" s="31">
        <v>44694</v>
      </c>
      <c r="C26" s="20" t="s">
        <v>64</v>
      </c>
      <c r="D26" s="20" t="s">
        <v>65</v>
      </c>
      <c r="E26" s="20" t="s">
        <v>66</v>
      </c>
      <c r="F26" s="27"/>
      <c r="G26" s="28"/>
      <c r="H26" s="17" t="s">
        <v>11</v>
      </c>
      <c r="I26" s="21">
        <v>660</v>
      </c>
      <c r="J26" s="33">
        <v>0</v>
      </c>
    </row>
    <row r="27" spans="1:10" ht="18" x14ac:dyDescent="0.25">
      <c r="A27" s="16">
        <v>47</v>
      </c>
      <c r="B27" s="31">
        <v>44700</v>
      </c>
      <c r="C27" s="20" t="s">
        <v>67</v>
      </c>
      <c r="D27" s="20" t="s">
        <v>68</v>
      </c>
      <c r="E27" s="20" t="s">
        <v>41</v>
      </c>
      <c r="F27" s="29"/>
      <c r="G27" s="30"/>
      <c r="H27" s="17" t="s">
        <v>11</v>
      </c>
      <c r="I27" s="21">
        <v>424.6</v>
      </c>
      <c r="J27" s="33">
        <v>0</v>
      </c>
    </row>
    <row r="28" spans="1:10" ht="18" x14ac:dyDescent="0.25">
      <c r="A28" s="16">
        <v>48</v>
      </c>
      <c r="B28" s="31">
        <v>44700</v>
      </c>
      <c r="C28" s="20" t="s">
        <v>69</v>
      </c>
      <c r="D28" s="20" t="s">
        <v>70</v>
      </c>
      <c r="E28" s="20" t="s">
        <v>71</v>
      </c>
      <c r="F28" s="27"/>
      <c r="G28" s="28"/>
      <c r="H28" s="17" t="s">
        <v>11</v>
      </c>
      <c r="I28" s="21">
        <v>5500</v>
      </c>
      <c r="J28" s="33">
        <v>0</v>
      </c>
    </row>
    <row r="29" spans="1:10" ht="18" x14ac:dyDescent="0.25">
      <c r="A29" s="16">
        <v>49</v>
      </c>
      <c r="B29" s="31">
        <v>44712</v>
      </c>
      <c r="C29" s="20" t="s">
        <v>87</v>
      </c>
      <c r="D29" s="20" t="s">
        <v>88</v>
      </c>
      <c r="E29" s="20" t="s">
        <v>60</v>
      </c>
      <c r="F29" s="27"/>
      <c r="G29" s="28"/>
      <c r="H29" s="17" t="s">
        <v>11</v>
      </c>
      <c r="I29" s="21">
        <v>14250</v>
      </c>
      <c r="J29" s="33">
        <v>0</v>
      </c>
    </row>
    <row r="30" spans="1:10" ht="18" x14ac:dyDescent="0.25">
      <c r="A30" s="16">
        <v>50</v>
      </c>
      <c r="B30" s="31">
        <v>44719</v>
      </c>
      <c r="C30" s="20" t="s">
        <v>72</v>
      </c>
      <c r="D30" s="20" t="s">
        <v>73</v>
      </c>
      <c r="E30" s="20" t="s">
        <v>74</v>
      </c>
      <c r="F30" s="27"/>
      <c r="G30" s="28"/>
      <c r="H30" s="17" t="s">
        <v>11</v>
      </c>
      <c r="I30" s="21">
        <v>4405.76</v>
      </c>
      <c r="J30" s="33">
        <v>0</v>
      </c>
    </row>
    <row r="31" spans="1:10" ht="18" x14ac:dyDescent="0.25">
      <c r="A31" s="16">
        <v>51</v>
      </c>
      <c r="B31" s="31">
        <v>44719</v>
      </c>
      <c r="C31" s="20" t="s">
        <v>75</v>
      </c>
      <c r="D31" s="20" t="s">
        <v>76</v>
      </c>
      <c r="E31" s="20" t="s">
        <v>77</v>
      </c>
      <c r="F31" s="27"/>
      <c r="G31" s="28"/>
      <c r="H31" s="17" t="s">
        <v>11</v>
      </c>
      <c r="I31" s="21">
        <v>185</v>
      </c>
      <c r="J31" s="33">
        <v>0</v>
      </c>
    </row>
    <row r="32" spans="1:10" ht="18" x14ac:dyDescent="0.25">
      <c r="A32" s="16">
        <v>52</v>
      </c>
      <c r="B32" s="31">
        <v>44734</v>
      </c>
      <c r="C32" s="20" t="s">
        <v>78</v>
      </c>
      <c r="D32" s="22" t="s">
        <v>79</v>
      </c>
      <c r="E32" s="20" t="s">
        <v>80</v>
      </c>
      <c r="F32" s="27"/>
      <c r="G32" s="28"/>
      <c r="H32" s="17" t="s">
        <v>11</v>
      </c>
      <c r="I32" s="21">
        <v>220</v>
      </c>
      <c r="J32" s="33">
        <v>0</v>
      </c>
    </row>
    <row r="33" spans="1:10" ht="18" x14ac:dyDescent="0.25">
      <c r="A33" s="16">
        <v>53</v>
      </c>
      <c r="B33" s="31">
        <v>44736</v>
      </c>
      <c r="C33" s="20" t="s">
        <v>81</v>
      </c>
      <c r="D33" s="22" t="s">
        <v>82</v>
      </c>
      <c r="E33" s="32" t="s">
        <v>83</v>
      </c>
      <c r="F33" s="30"/>
      <c r="G33" s="28"/>
      <c r="H33" s="17" t="s">
        <v>11</v>
      </c>
      <c r="I33" s="21">
        <v>1450</v>
      </c>
      <c r="J33" s="33">
        <v>0</v>
      </c>
    </row>
    <row r="34" spans="1:10" ht="18" x14ac:dyDescent="0.25">
      <c r="A34" s="16">
        <v>54</v>
      </c>
      <c r="B34" s="31">
        <v>44739</v>
      </c>
      <c r="C34" s="20" t="s">
        <v>84</v>
      </c>
      <c r="D34" s="22" t="s">
        <v>85</v>
      </c>
      <c r="E34" s="20" t="s">
        <v>86</v>
      </c>
      <c r="F34" s="27"/>
      <c r="G34" s="28"/>
      <c r="H34" s="17" t="s">
        <v>11</v>
      </c>
      <c r="I34" s="21">
        <v>935.9</v>
      </c>
      <c r="J34" s="33">
        <v>0</v>
      </c>
    </row>
    <row r="35" spans="1:10" ht="18" x14ac:dyDescent="0.25">
      <c r="A35" s="16"/>
      <c r="B35" s="31"/>
      <c r="C35" s="20"/>
      <c r="D35" s="22"/>
      <c r="E35" s="20"/>
      <c r="F35" s="27"/>
      <c r="G35" s="28"/>
      <c r="H35" s="17"/>
      <c r="I35" s="21"/>
      <c r="J35" s="28"/>
    </row>
    <row r="36" spans="1:10" ht="18" x14ac:dyDescent="0.25">
      <c r="A36" s="16"/>
      <c r="B36" s="31"/>
      <c r="C36" s="20"/>
      <c r="D36" s="22"/>
      <c r="E36" s="20"/>
      <c r="F36" s="27"/>
      <c r="G36" s="28"/>
      <c r="H36" s="17"/>
      <c r="I36" s="21"/>
      <c r="J36" s="28"/>
    </row>
  </sheetData>
  <autoFilter ref="A8:J8">
    <sortState ref="A8:O615">
      <sortCondition descending="1" ref="C6:C615"/>
    </sortState>
  </autoFilter>
  <mergeCells count="8">
    <mergeCell ref="J7:J8"/>
    <mergeCell ref="A1:J1"/>
    <mergeCell ref="A7:B7"/>
    <mergeCell ref="C7:C8"/>
    <mergeCell ref="E7:E8"/>
    <mergeCell ref="F7:I7"/>
    <mergeCell ref="A2:J2"/>
    <mergeCell ref="A4:J4"/>
  </mergeCells>
  <dataValidations count="1">
    <dataValidation type="list" allowBlank="1" showInputMessage="1" showErrorMessage="1" sqref="H9:H36">
      <formula1>"AFFIDAMENTO DIRETTO,DIALOGO COMPETITIVO,PROCEDURA APERTA,PROCEDURA RISTRETTA,RDO ME.PA.,PROCEDURA NEGOZIATA PREVIA PUBBL. BANDO GARA,PROCEDURA NEGOZIATA CON PUBBL. BANDO GARA"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8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D3B213E-27ED-4E2B-B287-6CCCB0A9FA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EB79A4-BAA1-4EB6-8C1A-B9119B0BEB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B06114-3F4F-48AC-8091-86E42416C71C}">
  <ds:schemaRefs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dbce6c6b-321f-44f1-ab99-aa276dabf9a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DAC_ORDINI</vt:lpstr>
      <vt:lpstr>DAC_ORDINI!Area_stampa</vt:lpstr>
    </vt:vector>
  </TitlesOfParts>
  <Company>DIFESA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affidamenti_Cmare_2_TRIM_2022</dc:title>
  <dc:creator>Chiappini, Ten. Col. Diego - AID</dc:creator>
  <cp:lastModifiedBy>Bahrebar, Sig. Arash - SMD-COR Industria</cp:lastModifiedBy>
  <cp:lastPrinted>2021-01-13T07:34:13Z</cp:lastPrinted>
  <dcterms:created xsi:type="dcterms:W3CDTF">2017-03-17T06:48:45Z</dcterms:created>
  <dcterms:modified xsi:type="dcterms:W3CDTF">2024-03-26T09:04:10Z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